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lanilhas\"/>
    </mc:Choice>
  </mc:AlternateContent>
  <xr:revisionPtr revIDLastSave="0" documentId="13_ncr:1_{BE0ADD96-5A08-4785-8391-94BD3A95FC5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Giovana" sheetId="1" r:id="rId1"/>
    <sheet name="Gisele" sheetId="2" r:id="rId2"/>
    <sheet name="Carol" sheetId="3" r:id="rId3"/>
    <sheet name="Ana" sheetId="4" r:id="rId4"/>
    <sheet name="Melissa - ok" sheetId="5" r:id="rId5"/>
    <sheet name="Caroline - ok" sheetId="6" r:id="rId6"/>
    <sheet name="Victoria - ok" sheetId="7" r:id="rId7"/>
    <sheet name="Maria Fernanda" sheetId="8" r:id="rId8"/>
    <sheet name="Ana Clara - Ok" sheetId="9" r:id="rId9"/>
    <sheet name="Alice - Ok" sheetId="10" r:id="rId10"/>
    <sheet name="Hellen - Ok" sheetId="11" r:id="rId11"/>
    <sheet name="Luana - Ok" sheetId="12" r:id="rId12"/>
  </sheets>
  <calcPr calcId="181029"/>
</workbook>
</file>

<file path=xl/calcChain.xml><?xml version="1.0" encoding="utf-8"?>
<calcChain xmlns="http://schemas.openxmlformats.org/spreadsheetml/2006/main">
  <c r="F23" i="11" l="1"/>
  <c r="K23" i="11" s="1"/>
  <c r="N8" i="3"/>
  <c r="N20" i="1"/>
  <c r="J28" i="12"/>
  <c r="I28" i="12"/>
  <c r="F28" i="12"/>
  <c r="K28" i="12" s="1"/>
  <c r="L28" i="12" s="1"/>
  <c r="K27" i="12"/>
  <c r="L27" i="12" s="1"/>
  <c r="J27" i="12"/>
  <c r="I27" i="12"/>
  <c r="F27" i="12"/>
  <c r="K26" i="12"/>
  <c r="J26" i="12"/>
  <c r="L26" i="12" s="1"/>
  <c r="I26" i="12"/>
  <c r="F26" i="12"/>
  <c r="J25" i="12"/>
  <c r="I25" i="12"/>
  <c r="F25" i="12"/>
  <c r="J24" i="12"/>
  <c r="I24" i="12"/>
  <c r="F24" i="12"/>
  <c r="J23" i="12"/>
  <c r="I23" i="12"/>
  <c r="F23" i="12"/>
  <c r="K23" i="12" s="1"/>
  <c r="J22" i="12"/>
  <c r="I22" i="12"/>
  <c r="F22" i="12"/>
  <c r="K22" i="12" s="1"/>
  <c r="K21" i="12"/>
  <c r="J21" i="12"/>
  <c r="I21" i="12"/>
  <c r="F21" i="12"/>
  <c r="J20" i="12"/>
  <c r="I20" i="12"/>
  <c r="F20" i="12"/>
  <c r="K20" i="12" s="1"/>
  <c r="J19" i="12"/>
  <c r="I19" i="12"/>
  <c r="K19" i="12" s="1"/>
  <c r="F19" i="12"/>
  <c r="J18" i="12"/>
  <c r="I18" i="12"/>
  <c r="F18" i="12"/>
  <c r="K18" i="12" s="1"/>
  <c r="J17" i="12"/>
  <c r="I17" i="12"/>
  <c r="F17" i="12"/>
  <c r="K17" i="12" s="1"/>
  <c r="L17" i="12" s="1"/>
  <c r="J16" i="12"/>
  <c r="I16" i="12"/>
  <c r="F16" i="12"/>
  <c r="K16" i="12" s="1"/>
  <c r="J15" i="12"/>
  <c r="I15" i="12"/>
  <c r="F15" i="12"/>
  <c r="J14" i="12"/>
  <c r="I14" i="12"/>
  <c r="F14" i="12"/>
  <c r="K14" i="12" s="1"/>
  <c r="J13" i="12"/>
  <c r="I13" i="12"/>
  <c r="F13" i="12"/>
  <c r="K13" i="12" s="1"/>
  <c r="K12" i="12"/>
  <c r="J12" i="12"/>
  <c r="I12" i="12"/>
  <c r="F12" i="12"/>
  <c r="J11" i="12"/>
  <c r="I11" i="12"/>
  <c r="F11" i="12"/>
  <c r="K10" i="12"/>
  <c r="J10" i="12"/>
  <c r="L10" i="12" s="1"/>
  <c r="I10" i="12"/>
  <c r="F10" i="12"/>
  <c r="J9" i="12"/>
  <c r="I9" i="12"/>
  <c r="F9" i="12"/>
  <c r="K9" i="12" s="1"/>
  <c r="J8" i="12"/>
  <c r="I8" i="12"/>
  <c r="F8" i="12"/>
  <c r="K8" i="12" s="1"/>
  <c r="K7" i="12"/>
  <c r="L7" i="12" s="1"/>
  <c r="J7" i="12"/>
  <c r="I7" i="12"/>
  <c r="F7" i="12"/>
  <c r="K6" i="12"/>
  <c r="J6" i="12"/>
  <c r="L6" i="12" s="1"/>
  <c r="I6" i="12"/>
  <c r="F6" i="12"/>
  <c r="J5" i="12"/>
  <c r="L5" i="12" s="1"/>
  <c r="I5" i="12"/>
  <c r="F5" i="12"/>
  <c r="K5" i="12" s="1"/>
  <c r="J4" i="12"/>
  <c r="I4" i="12"/>
  <c r="F4" i="12"/>
  <c r="K4" i="12" s="1"/>
  <c r="L4" i="12" s="1"/>
  <c r="J28" i="11"/>
  <c r="I28" i="11"/>
  <c r="F28" i="11"/>
  <c r="K28" i="11" s="1"/>
  <c r="L28" i="11" s="1"/>
  <c r="K27" i="11"/>
  <c r="L27" i="11" s="1"/>
  <c r="J27" i="11"/>
  <c r="I27" i="11"/>
  <c r="F27" i="11"/>
  <c r="K26" i="11"/>
  <c r="J26" i="11"/>
  <c r="L26" i="11" s="1"/>
  <c r="I26" i="11"/>
  <c r="F26" i="11"/>
  <c r="J25" i="11"/>
  <c r="I25" i="11"/>
  <c r="F25" i="11"/>
  <c r="K25" i="11" s="1"/>
  <c r="J24" i="11"/>
  <c r="I24" i="11"/>
  <c r="F24" i="11"/>
  <c r="K24" i="11" s="1"/>
  <c r="L24" i="11" s="1"/>
  <c r="J23" i="11"/>
  <c r="I23" i="11"/>
  <c r="J22" i="11"/>
  <c r="I22" i="11"/>
  <c r="F22" i="11"/>
  <c r="K22" i="11" s="1"/>
  <c r="J21" i="11"/>
  <c r="I21" i="11"/>
  <c r="F21" i="11"/>
  <c r="K21" i="11" s="1"/>
  <c r="J20" i="11"/>
  <c r="I20" i="11"/>
  <c r="K20" i="11" s="1"/>
  <c r="F20" i="11"/>
  <c r="J19" i="11"/>
  <c r="I19" i="11"/>
  <c r="F19" i="11"/>
  <c r="K19" i="11" s="1"/>
  <c r="J18" i="11"/>
  <c r="I18" i="11"/>
  <c r="F18" i="11"/>
  <c r="K17" i="11"/>
  <c r="J17" i="11"/>
  <c r="I17" i="11"/>
  <c r="F17" i="11"/>
  <c r="K16" i="11"/>
  <c r="J16" i="11"/>
  <c r="I16" i="11"/>
  <c r="F16" i="11"/>
  <c r="J15" i="11"/>
  <c r="I15" i="11"/>
  <c r="F15" i="11"/>
  <c r="K15" i="11" s="1"/>
  <c r="J14" i="11"/>
  <c r="I14" i="11"/>
  <c r="F14" i="11"/>
  <c r="J13" i="11"/>
  <c r="I13" i="11"/>
  <c r="F13" i="11"/>
  <c r="K12" i="11"/>
  <c r="J12" i="11"/>
  <c r="L12" i="11" s="1"/>
  <c r="I12" i="11"/>
  <c r="F12" i="11"/>
  <c r="J11" i="11"/>
  <c r="I11" i="11"/>
  <c r="F11" i="11"/>
  <c r="K11" i="11" s="1"/>
  <c r="J10" i="11"/>
  <c r="I10" i="11"/>
  <c r="F10" i="11"/>
  <c r="K10" i="11" s="1"/>
  <c r="J9" i="11"/>
  <c r="I9" i="11"/>
  <c r="F9" i="11"/>
  <c r="K9" i="11" s="1"/>
  <c r="J8" i="11"/>
  <c r="I8" i="11"/>
  <c r="F8" i="11"/>
  <c r="K8" i="11" s="1"/>
  <c r="K7" i="11"/>
  <c r="J7" i="11"/>
  <c r="I7" i="11"/>
  <c r="F7" i="11"/>
  <c r="K6" i="11"/>
  <c r="J6" i="11"/>
  <c r="I6" i="11"/>
  <c r="F6" i="11"/>
  <c r="J5" i="11"/>
  <c r="L5" i="11" s="1"/>
  <c r="I5" i="11"/>
  <c r="F5" i="11"/>
  <c r="K5" i="11" s="1"/>
  <c r="J4" i="11"/>
  <c r="I4" i="11"/>
  <c r="F4" i="11"/>
  <c r="K4" i="11" s="1"/>
  <c r="L4" i="11" s="1"/>
  <c r="J28" i="10"/>
  <c r="I28" i="10"/>
  <c r="F28" i="10"/>
  <c r="K28" i="10" s="1"/>
  <c r="K27" i="10"/>
  <c r="J27" i="10"/>
  <c r="L27" i="10" s="1"/>
  <c r="I27" i="10"/>
  <c r="F27" i="10"/>
  <c r="J26" i="10"/>
  <c r="I26" i="10"/>
  <c r="F26" i="10"/>
  <c r="K26" i="10" s="1"/>
  <c r="J25" i="10"/>
  <c r="I25" i="10"/>
  <c r="F25" i="10"/>
  <c r="J24" i="10"/>
  <c r="I24" i="10"/>
  <c r="F24" i="10"/>
  <c r="K24" i="10" s="1"/>
  <c r="J23" i="10"/>
  <c r="I23" i="10"/>
  <c r="K23" i="10" s="1"/>
  <c r="F23" i="10"/>
  <c r="J22" i="10"/>
  <c r="I22" i="10"/>
  <c r="F22" i="10"/>
  <c r="K22" i="10" s="1"/>
  <c r="J21" i="10"/>
  <c r="I21" i="10"/>
  <c r="F21" i="10"/>
  <c r="K21" i="10" s="1"/>
  <c r="J20" i="10"/>
  <c r="I20" i="10"/>
  <c r="F20" i="10"/>
  <c r="J19" i="10"/>
  <c r="I19" i="10"/>
  <c r="F19" i="10"/>
  <c r="J18" i="10"/>
  <c r="I18" i="10"/>
  <c r="F18" i="10"/>
  <c r="K18" i="10" s="1"/>
  <c r="J17" i="10"/>
  <c r="I17" i="10"/>
  <c r="F17" i="10"/>
  <c r="K17" i="10" s="1"/>
  <c r="J16" i="10"/>
  <c r="I16" i="10"/>
  <c r="F16" i="10"/>
  <c r="K16" i="10" s="1"/>
  <c r="J15" i="10"/>
  <c r="I15" i="10"/>
  <c r="F15" i="10"/>
  <c r="J14" i="10"/>
  <c r="I14" i="10"/>
  <c r="F14" i="10"/>
  <c r="K14" i="10" s="1"/>
  <c r="L14" i="10" s="1"/>
  <c r="J13" i="10"/>
  <c r="I13" i="10"/>
  <c r="F13" i="10"/>
  <c r="K13" i="10" s="1"/>
  <c r="J12" i="10"/>
  <c r="I12" i="10"/>
  <c r="F12" i="10"/>
  <c r="K12" i="10" s="1"/>
  <c r="J11" i="10"/>
  <c r="I11" i="10"/>
  <c r="F11" i="10"/>
  <c r="J10" i="10"/>
  <c r="I10" i="10"/>
  <c r="F10" i="10"/>
  <c r="K10" i="10" s="1"/>
  <c r="J9" i="10"/>
  <c r="I9" i="10"/>
  <c r="F9" i="10"/>
  <c r="J8" i="10"/>
  <c r="I8" i="10"/>
  <c r="F8" i="10"/>
  <c r="K8" i="10" s="1"/>
  <c r="J7" i="10"/>
  <c r="I7" i="10"/>
  <c r="F7" i="10"/>
  <c r="K7" i="10" s="1"/>
  <c r="J6" i="10"/>
  <c r="I6" i="10"/>
  <c r="F6" i="10"/>
  <c r="K6" i="10" s="1"/>
  <c r="J5" i="10"/>
  <c r="I5" i="10"/>
  <c r="F5" i="10"/>
  <c r="J4" i="10"/>
  <c r="I4" i="10"/>
  <c r="F4" i="10"/>
  <c r="K4" i="10" s="1"/>
  <c r="L4" i="10" s="1"/>
  <c r="J28" i="9"/>
  <c r="I28" i="9"/>
  <c r="F28" i="9"/>
  <c r="K28" i="9" s="1"/>
  <c r="L28" i="9" s="1"/>
  <c r="K27" i="9"/>
  <c r="L27" i="9" s="1"/>
  <c r="J27" i="9"/>
  <c r="I27" i="9"/>
  <c r="F27" i="9"/>
  <c r="K26" i="9"/>
  <c r="J26" i="9"/>
  <c r="L26" i="9" s="1"/>
  <c r="I26" i="9"/>
  <c r="F26" i="9"/>
  <c r="J25" i="9"/>
  <c r="I25" i="9"/>
  <c r="K25" i="9" s="1"/>
  <c r="F25" i="9"/>
  <c r="J24" i="9"/>
  <c r="I24" i="9"/>
  <c r="F24" i="9"/>
  <c r="K24" i="9" s="1"/>
  <c r="J23" i="9"/>
  <c r="I23" i="9"/>
  <c r="F23" i="9"/>
  <c r="J22" i="9"/>
  <c r="I22" i="9"/>
  <c r="F22" i="9"/>
  <c r="K22" i="9" s="1"/>
  <c r="J21" i="9"/>
  <c r="I21" i="9"/>
  <c r="F21" i="9"/>
  <c r="K21" i="9" s="1"/>
  <c r="J20" i="9"/>
  <c r="I20" i="9"/>
  <c r="F20" i="9"/>
  <c r="J19" i="9"/>
  <c r="I19" i="9"/>
  <c r="F19" i="9"/>
  <c r="K19" i="9" s="1"/>
  <c r="J18" i="9"/>
  <c r="I18" i="9"/>
  <c r="F18" i="9"/>
  <c r="J17" i="9"/>
  <c r="I17" i="9"/>
  <c r="F17" i="9"/>
  <c r="K17" i="9" s="1"/>
  <c r="J16" i="9"/>
  <c r="I16" i="9"/>
  <c r="F16" i="9"/>
  <c r="K16" i="9" s="1"/>
  <c r="J15" i="9"/>
  <c r="L15" i="9" s="1"/>
  <c r="I15" i="9"/>
  <c r="F15" i="9"/>
  <c r="K15" i="9" s="1"/>
  <c r="J14" i="9"/>
  <c r="I14" i="9"/>
  <c r="F14" i="9"/>
  <c r="K14" i="9" s="1"/>
  <c r="J13" i="9"/>
  <c r="I13" i="9"/>
  <c r="F13" i="9"/>
  <c r="K13" i="9" s="1"/>
  <c r="K12" i="9"/>
  <c r="J12" i="9"/>
  <c r="I12" i="9"/>
  <c r="F12" i="9"/>
  <c r="J11" i="9"/>
  <c r="I11" i="9"/>
  <c r="F11" i="9"/>
  <c r="K11" i="9" s="1"/>
  <c r="K10" i="9"/>
  <c r="J10" i="9"/>
  <c r="L10" i="9" s="1"/>
  <c r="I10" i="9"/>
  <c r="F10" i="9"/>
  <c r="J9" i="9"/>
  <c r="I9" i="9"/>
  <c r="F9" i="9"/>
  <c r="K9" i="9" s="1"/>
  <c r="J8" i="9"/>
  <c r="I8" i="9"/>
  <c r="F8" i="9"/>
  <c r="K8" i="9" s="1"/>
  <c r="L8" i="9" s="1"/>
  <c r="K7" i="9"/>
  <c r="L7" i="9" s="1"/>
  <c r="J7" i="9"/>
  <c r="I7" i="9"/>
  <c r="F7" i="9"/>
  <c r="J6" i="9"/>
  <c r="I6" i="9"/>
  <c r="F6" i="9"/>
  <c r="K6" i="9" s="1"/>
  <c r="J5" i="9"/>
  <c r="L5" i="9" s="1"/>
  <c r="I5" i="9"/>
  <c r="F5" i="9"/>
  <c r="K5" i="9" s="1"/>
  <c r="J4" i="9"/>
  <c r="I4" i="9"/>
  <c r="F4" i="9"/>
  <c r="K4" i="9" s="1"/>
  <c r="L4" i="9" s="1"/>
  <c r="K28" i="8"/>
  <c r="L28" i="8" s="1"/>
  <c r="J28" i="8"/>
  <c r="I28" i="8"/>
  <c r="F28" i="8"/>
  <c r="K27" i="8"/>
  <c r="J27" i="8"/>
  <c r="L27" i="8" s="1"/>
  <c r="I27" i="8"/>
  <c r="F27" i="8"/>
  <c r="J26" i="8"/>
  <c r="I26" i="8"/>
  <c r="F26" i="8"/>
  <c r="K26" i="8" s="1"/>
  <c r="J25" i="8"/>
  <c r="I25" i="8"/>
  <c r="F25" i="8"/>
  <c r="K25" i="8" s="1"/>
  <c r="L25" i="8" s="1"/>
  <c r="J24" i="8"/>
  <c r="I24" i="8"/>
  <c r="F24" i="8"/>
  <c r="K24" i="8" s="1"/>
  <c r="J23" i="8"/>
  <c r="I23" i="8"/>
  <c r="F23" i="8"/>
  <c r="K23" i="8" s="1"/>
  <c r="J22" i="8"/>
  <c r="I22" i="8"/>
  <c r="F22" i="8"/>
  <c r="K22" i="8" s="1"/>
  <c r="L22" i="8" s="1"/>
  <c r="J21" i="8"/>
  <c r="I21" i="8"/>
  <c r="F21" i="8"/>
  <c r="K21" i="8" s="1"/>
  <c r="J20" i="8"/>
  <c r="I20" i="8"/>
  <c r="F20" i="8"/>
  <c r="J19" i="8"/>
  <c r="I19" i="8"/>
  <c r="F19" i="8"/>
  <c r="J18" i="8"/>
  <c r="I18" i="8"/>
  <c r="F18" i="8"/>
  <c r="J17" i="8"/>
  <c r="I17" i="8"/>
  <c r="K17" i="8" s="1"/>
  <c r="F17" i="8"/>
  <c r="J16" i="8"/>
  <c r="I16" i="8"/>
  <c r="F16" i="8"/>
  <c r="K16" i="8" s="1"/>
  <c r="J15" i="8"/>
  <c r="I15" i="8"/>
  <c r="F15" i="8"/>
  <c r="K15" i="8" s="1"/>
  <c r="J14" i="8"/>
  <c r="I14" i="8"/>
  <c r="F14" i="8"/>
  <c r="K14" i="8" s="1"/>
  <c r="L14" i="8" s="1"/>
  <c r="K13" i="8"/>
  <c r="J13" i="8"/>
  <c r="I13" i="8"/>
  <c r="F13" i="8"/>
  <c r="J12" i="8"/>
  <c r="I12" i="8"/>
  <c r="F12" i="8"/>
  <c r="J11" i="8"/>
  <c r="I11" i="8"/>
  <c r="F11" i="8"/>
  <c r="K11" i="8" s="1"/>
  <c r="J10" i="8"/>
  <c r="I10" i="8"/>
  <c r="F10" i="8"/>
  <c r="K10" i="8" s="1"/>
  <c r="J9" i="8"/>
  <c r="I9" i="8"/>
  <c r="F9" i="8"/>
  <c r="K9" i="8" s="1"/>
  <c r="J8" i="8"/>
  <c r="I8" i="8"/>
  <c r="F8" i="8"/>
  <c r="K7" i="8"/>
  <c r="J7" i="8"/>
  <c r="L7" i="8" s="1"/>
  <c r="I7" i="8"/>
  <c r="F7" i="8"/>
  <c r="J6" i="8"/>
  <c r="L6" i="8" s="1"/>
  <c r="I6" i="8"/>
  <c r="K6" i="8" s="1"/>
  <c r="F6" i="8"/>
  <c r="J5" i="8"/>
  <c r="I5" i="8"/>
  <c r="F5" i="8"/>
  <c r="K5" i="8" s="1"/>
  <c r="L5" i="8" s="1"/>
  <c r="K4" i="8"/>
  <c r="J4" i="8"/>
  <c r="I4" i="8"/>
  <c r="F4" i="8"/>
  <c r="J28" i="7"/>
  <c r="I28" i="7"/>
  <c r="F28" i="7"/>
  <c r="K28" i="7" s="1"/>
  <c r="J27" i="7"/>
  <c r="I27" i="7"/>
  <c r="F27" i="7"/>
  <c r="K27" i="7" s="1"/>
  <c r="L27" i="7" s="1"/>
  <c r="K26" i="7"/>
  <c r="L26" i="7" s="1"/>
  <c r="J26" i="7"/>
  <c r="I26" i="7"/>
  <c r="F26" i="7"/>
  <c r="K25" i="7"/>
  <c r="J25" i="7"/>
  <c r="L25" i="7" s="1"/>
  <c r="I25" i="7"/>
  <c r="F25" i="7"/>
  <c r="J24" i="7"/>
  <c r="I24" i="7"/>
  <c r="F24" i="7"/>
  <c r="J23" i="7"/>
  <c r="I23" i="7"/>
  <c r="F23" i="7"/>
  <c r="J22" i="7"/>
  <c r="I22" i="7"/>
  <c r="F22" i="7"/>
  <c r="K22" i="7" s="1"/>
  <c r="J21" i="7"/>
  <c r="I21" i="7"/>
  <c r="F21" i="7"/>
  <c r="K21" i="7" s="1"/>
  <c r="K20" i="7"/>
  <c r="J20" i="7"/>
  <c r="I20" i="7"/>
  <c r="F20" i="7"/>
  <c r="J19" i="7"/>
  <c r="I19" i="7"/>
  <c r="F19" i="7"/>
  <c r="K19" i="7" s="1"/>
  <c r="J18" i="7"/>
  <c r="I18" i="7"/>
  <c r="F18" i="7"/>
  <c r="K18" i="7" s="1"/>
  <c r="J17" i="7"/>
  <c r="I17" i="7"/>
  <c r="F17" i="7"/>
  <c r="K17" i="7" s="1"/>
  <c r="L17" i="7" s="1"/>
  <c r="K16" i="7"/>
  <c r="J16" i="7"/>
  <c r="I16" i="7"/>
  <c r="F16" i="7"/>
  <c r="K15" i="7"/>
  <c r="J15" i="7"/>
  <c r="L15" i="7" s="1"/>
  <c r="I15" i="7"/>
  <c r="F15" i="7"/>
  <c r="J14" i="7"/>
  <c r="I14" i="7"/>
  <c r="F14" i="7"/>
  <c r="K14" i="7" s="1"/>
  <c r="J13" i="7"/>
  <c r="I13" i="7"/>
  <c r="F13" i="7"/>
  <c r="K13" i="7" s="1"/>
  <c r="K12" i="7"/>
  <c r="J12" i="7"/>
  <c r="I12" i="7"/>
  <c r="F12" i="7"/>
  <c r="K11" i="7"/>
  <c r="J11" i="7"/>
  <c r="L11" i="7" s="1"/>
  <c r="I11" i="7"/>
  <c r="F11" i="7"/>
  <c r="K10" i="7"/>
  <c r="J10" i="7"/>
  <c r="I10" i="7"/>
  <c r="F10" i="7"/>
  <c r="J9" i="7"/>
  <c r="I9" i="7"/>
  <c r="F9" i="7"/>
  <c r="K9" i="7" s="1"/>
  <c r="J8" i="7"/>
  <c r="I8" i="7"/>
  <c r="F8" i="7"/>
  <c r="K8" i="7" s="1"/>
  <c r="J7" i="7"/>
  <c r="I7" i="7"/>
  <c r="F7" i="7"/>
  <c r="K7" i="7" s="1"/>
  <c r="K6" i="7"/>
  <c r="J6" i="7"/>
  <c r="I6" i="7"/>
  <c r="F6" i="7"/>
  <c r="J5" i="7"/>
  <c r="I5" i="7"/>
  <c r="F5" i="7"/>
  <c r="K5" i="7" s="1"/>
  <c r="J4" i="7"/>
  <c r="I4" i="7"/>
  <c r="F4" i="7"/>
  <c r="K4" i="7" s="1"/>
  <c r="F16" i="5"/>
  <c r="K28" i="6"/>
  <c r="L28" i="6" s="1"/>
  <c r="J28" i="6"/>
  <c r="I28" i="6"/>
  <c r="F28" i="6"/>
  <c r="K27" i="6"/>
  <c r="J27" i="6"/>
  <c r="L27" i="6" s="1"/>
  <c r="I27" i="6"/>
  <c r="F27" i="6"/>
  <c r="J26" i="6"/>
  <c r="I26" i="6"/>
  <c r="F26" i="6"/>
  <c r="K26" i="6" s="1"/>
  <c r="J25" i="6"/>
  <c r="I25" i="6"/>
  <c r="F25" i="6"/>
  <c r="K25" i="6" s="1"/>
  <c r="J24" i="6"/>
  <c r="I24" i="6"/>
  <c r="F24" i="6"/>
  <c r="K23" i="6"/>
  <c r="J23" i="6"/>
  <c r="I23" i="6"/>
  <c r="F23" i="6"/>
  <c r="J22" i="6"/>
  <c r="I22" i="6"/>
  <c r="F22" i="6"/>
  <c r="K22" i="6" s="1"/>
  <c r="J21" i="6"/>
  <c r="I21" i="6"/>
  <c r="F21" i="6"/>
  <c r="K21" i="6" s="1"/>
  <c r="J20" i="6"/>
  <c r="I20" i="6"/>
  <c r="F20" i="6"/>
  <c r="J19" i="6"/>
  <c r="I19" i="6"/>
  <c r="F19" i="6"/>
  <c r="K19" i="6" s="1"/>
  <c r="J18" i="6"/>
  <c r="I18" i="6"/>
  <c r="F18" i="6"/>
  <c r="K18" i="6" s="1"/>
  <c r="K17" i="6"/>
  <c r="J17" i="6"/>
  <c r="I17" i="6"/>
  <c r="F17" i="6"/>
  <c r="J16" i="6"/>
  <c r="I16" i="6"/>
  <c r="F16" i="6"/>
  <c r="K16" i="6" s="1"/>
  <c r="J15" i="6"/>
  <c r="I15" i="6"/>
  <c r="F15" i="6"/>
  <c r="K15" i="6" s="1"/>
  <c r="L15" i="6" s="1"/>
  <c r="J14" i="6"/>
  <c r="I14" i="6"/>
  <c r="F14" i="6"/>
  <c r="K14" i="6" s="1"/>
  <c r="J13" i="6"/>
  <c r="I13" i="6"/>
  <c r="F13" i="6"/>
  <c r="K13" i="6" s="1"/>
  <c r="J12" i="6"/>
  <c r="I12" i="6"/>
  <c r="F12" i="6"/>
  <c r="K12" i="6" s="1"/>
  <c r="J11" i="6"/>
  <c r="I11" i="6"/>
  <c r="F11" i="6"/>
  <c r="K11" i="6" s="1"/>
  <c r="J10" i="6"/>
  <c r="I10" i="6"/>
  <c r="F10" i="6"/>
  <c r="K10" i="6" s="1"/>
  <c r="J9" i="6"/>
  <c r="I9" i="6"/>
  <c r="F9" i="6"/>
  <c r="K9" i="6" s="1"/>
  <c r="J8" i="6"/>
  <c r="I8" i="6"/>
  <c r="F8" i="6"/>
  <c r="K8" i="6" s="1"/>
  <c r="J7" i="6"/>
  <c r="I7" i="6"/>
  <c r="F7" i="6"/>
  <c r="K7" i="6" s="1"/>
  <c r="J6" i="6"/>
  <c r="I6" i="6"/>
  <c r="F6" i="6"/>
  <c r="K6" i="6" s="1"/>
  <c r="J5" i="6"/>
  <c r="I5" i="6"/>
  <c r="F5" i="6"/>
  <c r="K5" i="6" s="1"/>
  <c r="K4" i="6"/>
  <c r="L4" i="6" s="1"/>
  <c r="J4" i="6"/>
  <c r="I4" i="6"/>
  <c r="F4" i="6"/>
  <c r="J28" i="5"/>
  <c r="I28" i="5"/>
  <c r="K28" i="5" s="1"/>
  <c r="F28" i="5"/>
  <c r="J27" i="5"/>
  <c r="I27" i="5"/>
  <c r="F27" i="5"/>
  <c r="K27" i="5" s="1"/>
  <c r="L27" i="5" s="1"/>
  <c r="K26" i="5"/>
  <c r="L26" i="5" s="1"/>
  <c r="J26" i="5"/>
  <c r="I26" i="5"/>
  <c r="F26" i="5"/>
  <c r="K25" i="5"/>
  <c r="J25" i="5"/>
  <c r="I25" i="5"/>
  <c r="F25" i="5"/>
  <c r="J24" i="5"/>
  <c r="I24" i="5"/>
  <c r="F24" i="5"/>
  <c r="J23" i="5"/>
  <c r="I23" i="5"/>
  <c r="F23" i="5"/>
  <c r="J22" i="5"/>
  <c r="I22" i="5"/>
  <c r="F22" i="5"/>
  <c r="J21" i="5"/>
  <c r="I21" i="5"/>
  <c r="F21" i="5"/>
  <c r="K21" i="5" s="1"/>
  <c r="L21" i="5" s="1"/>
  <c r="J20" i="5"/>
  <c r="I20" i="5"/>
  <c r="K20" i="5" s="1"/>
  <c r="L20" i="5" s="1"/>
  <c r="F20" i="5"/>
  <c r="K19" i="5"/>
  <c r="J19" i="5"/>
  <c r="I19" i="5"/>
  <c r="F19" i="5"/>
  <c r="J18" i="5"/>
  <c r="I18" i="5"/>
  <c r="F18" i="5"/>
  <c r="J17" i="5"/>
  <c r="I17" i="5"/>
  <c r="F17" i="5"/>
  <c r="K17" i="5" s="1"/>
  <c r="L17" i="5" s="1"/>
  <c r="K16" i="5"/>
  <c r="J16" i="5"/>
  <c r="I16" i="5"/>
  <c r="J15" i="5"/>
  <c r="I15" i="5"/>
  <c r="F15" i="5"/>
  <c r="K15" i="5" s="1"/>
  <c r="J14" i="5"/>
  <c r="I14" i="5"/>
  <c r="K14" i="5" s="1"/>
  <c r="F14" i="5"/>
  <c r="J13" i="5"/>
  <c r="I13" i="5"/>
  <c r="F13" i="5"/>
  <c r="K13" i="5" s="1"/>
  <c r="L13" i="5" s="1"/>
  <c r="J12" i="5"/>
  <c r="I12" i="5"/>
  <c r="F12" i="5"/>
  <c r="K12" i="5" s="1"/>
  <c r="J11" i="5"/>
  <c r="I11" i="5"/>
  <c r="F11" i="5"/>
  <c r="K11" i="5" s="1"/>
  <c r="K10" i="5"/>
  <c r="L10" i="5" s="1"/>
  <c r="J10" i="5"/>
  <c r="I10" i="5"/>
  <c r="F10" i="5"/>
  <c r="K9" i="5"/>
  <c r="J9" i="5"/>
  <c r="I9" i="5"/>
  <c r="F9" i="5"/>
  <c r="J8" i="5"/>
  <c r="I8" i="5"/>
  <c r="F8" i="5"/>
  <c r="J7" i="5"/>
  <c r="I7" i="5"/>
  <c r="F7" i="5"/>
  <c r="K7" i="5" s="1"/>
  <c r="K6" i="5"/>
  <c r="J6" i="5"/>
  <c r="I6" i="5"/>
  <c r="F6" i="5"/>
  <c r="K5" i="5"/>
  <c r="J5" i="5"/>
  <c r="L5" i="5" s="1"/>
  <c r="I5" i="5"/>
  <c r="F5" i="5"/>
  <c r="J4" i="5"/>
  <c r="I4" i="5"/>
  <c r="K4" i="5" s="1"/>
  <c r="F4" i="5"/>
  <c r="K28" i="4"/>
  <c r="J28" i="4"/>
  <c r="L28" i="4" s="1"/>
  <c r="I28" i="4"/>
  <c r="F28" i="4"/>
  <c r="J27" i="4"/>
  <c r="I27" i="4"/>
  <c r="K27" i="4" s="1"/>
  <c r="F27" i="4"/>
  <c r="J26" i="4"/>
  <c r="I26" i="4"/>
  <c r="F26" i="4"/>
  <c r="K26" i="4" s="1"/>
  <c r="L26" i="4" s="1"/>
  <c r="J25" i="4"/>
  <c r="I25" i="4"/>
  <c r="F25" i="4"/>
  <c r="K25" i="4" s="1"/>
  <c r="J24" i="4"/>
  <c r="I24" i="4"/>
  <c r="K24" i="4" s="1"/>
  <c r="F24" i="4"/>
  <c r="J23" i="4"/>
  <c r="I23" i="4"/>
  <c r="F23" i="4"/>
  <c r="J22" i="4"/>
  <c r="I22" i="4"/>
  <c r="F22" i="4"/>
  <c r="K22" i="4" s="1"/>
  <c r="J21" i="4"/>
  <c r="I21" i="4"/>
  <c r="F21" i="4"/>
  <c r="J20" i="4"/>
  <c r="I20" i="4"/>
  <c r="F20" i="4"/>
  <c r="K20" i="4" s="1"/>
  <c r="L20" i="4" s="1"/>
  <c r="J19" i="4"/>
  <c r="I19" i="4"/>
  <c r="F19" i="4"/>
  <c r="K19" i="4" s="1"/>
  <c r="L19" i="4" s="1"/>
  <c r="K18" i="4"/>
  <c r="J18" i="4"/>
  <c r="I18" i="4"/>
  <c r="F18" i="4"/>
  <c r="J17" i="4"/>
  <c r="I17" i="4"/>
  <c r="F17" i="4"/>
  <c r="J16" i="4"/>
  <c r="I16" i="4"/>
  <c r="F16" i="4"/>
  <c r="K16" i="4" s="1"/>
  <c r="J15" i="4"/>
  <c r="I15" i="4"/>
  <c r="F15" i="4"/>
  <c r="K15" i="4" s="1"/>
  <c r="J14" i="4"/>
  <c r="I14" i="4"/>
  <c r="F14" i="4"/>
  <c r="K14" i="4" s="1"/>
  <c r="J13" i="4"/>
  <c r="I13" i="4"/>
  <c r="F13" i="4"/>
  <c r="J12" i="4"/>
  <c r="I12" i="4"/>
  <c r="F12" i="4"/>
  <c r="K12" i="4" s="1"/>
  <c r="K11" i="4"/>
  <c r="J11" i="4"/>
  <c r="I11" i="4"/>
  <c r="F11" i="4"/>
  <c r="J10" i="4"/>
  <c r="I10" i="4"/>
  <c r="F10" i="4"/>
  <c r="K10" i="4" s="1"/>
  <c r="J9" i="4"/>
  <c r="I9" i="4"/>
  <c r="F9" i="4"/>
  <c r="K9" i="4" s="1"/>
  <c r="J8" i="4"/>
  <c r="I8" i="4"/>
  <c r="F8" i="4"/>
  <c r="K8" i="4" s="1"/>
  <c r="J7" i="4"/>
  <c r="I7" i="4"/>
  <c r="F7" i="4"/>
  <c r="J6" i="4"/>
  <c r="I6" i="4"/>
  <c r="F6" i="4"/>
  <c r="K6" i="4" s="1"/>
  <c r="K5" i="4"/>
  <c r="J5" i="4"/>
  <c r="I5" i="4"/>
  <c r="F5" i="4"/>
  <c r="K4" i="4"/>
  <c r="J4" i="4"/>
  <c r="L4" i="4" s="1"/>
  <c r="I4" i="4"/>
  <c r="F4" i="4"/>
  <c r="F9" i="3"/>
  <c r="J28" i="3"/>
  <c r="I28" i="3"/>
  <c r="F28" i="3"/>
  <c r="K28" i="3" s="1"/>
  <c r="J27" i="3"/>
  <c r="I27" i="3"/>
  <c r="F27" i="3"/>
  <c r="K27" i="3" s="1"/>
  <c r="L27" i="3" s="1"/>
  <c r="K26" i="3"/>
  <c r="J26" i="3"/>
  <c r="L26" i="3" s="1"/>
  <c r="I26" i="3"/>
  <c r="F26" i="3"/>
  <c r="J25" i="3"/>
  <c r="I25" i="3"/>
  <c r="F25" i="3"/>
  <c r="K25" i="3" s="1"/>
  <c r="J24" i="3"/>
  <c r="I24" i="3"/>
  <c r="F24" i="3"/>
  <c r="K24" i="3" s="1"/>
  <c r="J23" i="3"/>
  <c r="I23" i="3"/>
  <c r="F23" i="3"/>
  <c r="J22" i="3"/>
  <c r="I22" i="3"/>
  <c r="F22" i="3"/>
  <c r="K22" i="3" s="1"/>
  <c r="J21" i="3"/>
  <c r="I21" i="3"/>
  <c r="F21" i="3"/>
  <c r="K21" i="3" s="1"/>
  <c r="J20" i="3"/>
  <c r="I20" i="3"/>
  <c r="K20" i="3" s="1"/>
  <c r="F20" i="3"/>
  <c r="J19" i="3"/>
  <c r="I19" i="3"/>
  <c r="F19" i="3"/>
  <c r="K19" i="3" s="1"/>
  <c r="J18" i="3"/>
  <c r="I18" i="3"/>
  <c r="F18" i="3"/>
  <c r="K18" i="3" s="1"/>
  <c r="J17" i="3"/>
  <c r="I17" i="3"/>
  <c r="F17" i="3"/>
  <c r="J16" i="3"/>
  <c r="I16" i="3"/>
  <c r="F16" i="3"/>
  <c r="K16" i="3" s="1"/>
  <c r="J15" i="3"/>
  <c r="I15" i="3"/>
  <c r="F15" i="3"/>
  <c r="K15" i="3" s="1"/>
  <c r="J14" i="3"/>
  <c r="I14" i="3"/>
  <c r="F14" i="3"/>
  <c r="J13" i="3"/>
  <c r="I13" i="3"/>
  <c r="F13" i="3"/>
  <c r="J12" i="3"/>
  <c r="I12" i="3"/>
  <c r="F12" i="3"/>
  <c r="J11" i="3"/>
  <c r="I11" i="3"/>
  <c r="F11" i="3"/>
  <c r="K11" i="3" s="1"/>
  <c r="J10" i="3"/>
  <c r="I10" i="3"/>
  <c r="F10" i="3"/>
  <c r="K10" i="3" s="1"/>
  <c r="J9" i="3"/>
  <c r="I9" i="3"/>
  <c r="J8" i="3"/>
  <c r="I8" i="3"/>
  <c r="F8" i="3"/>
  <c r="J7" i="3"/>
  <c r="I7" i="3"/>
  <c r="F7" i="3"/>
  <c r="J6" i="3"/>
  <c r="I6" i="3"/>
  <c r="F6" i="3"/>
  <c r="J5" i="3"/>
  <c r="I5" i="3"/>
  <c r="F5" i="3"/>
  <c r="K5" i="3" s="1"/>
  <c r="J4" i="3"/>
  <c r="L4" i="3" s="1"/>
  <c r="I4" i="3"/>
  <c r="F4" i="3"/>
  <c r="K4" i="3" s="1"/>
  <c r="K13" i="11" l="1"/>
  <c r="L13" i="11" s="1"/>
  <c r="O13" i="11" s="1"/>
  <c r="L23" i="11"/>
  <c r="N23" i="11" s="1"/>
  <c r="L22" i="11"/>
  <c r="L24" i="8"/>
  <c r="L23" i="8"/>
  <c r="L25" i="3"/>
  <c r="L24" i="3"/>
  <c r="N24" i="3" s="1"/>
  <c r="K23" i="3"/>
  <c r="L23" i="3"/>
  <c r="L25" i="4"/>
  <c r="N25" i="4" s="1"/>
  <c r="L24" i="4"/>
  <c r="N24" i="4" s="1"/>
  <c r="K23" i="4"/>
  <c r="L22" i="4"/>
  <c r="L12" i="7"/>
  <c r="K24" i="7"/>
  <c r="L24" i="7"/>
  <c r="K23" i="7"/>
  <c r="L23" i="7" s="1"/>
  <c r="L25" i="5"/>
  <c r="K24" i="5"/>
  <c r="L24" i="5" s="1"/>
  <c r="K23" i="5"/>
  <c r="L23" i="5" s="1"/>
  <c r="K22" i="5"/>
  <c r="L22" i="5" s="1"/>
  <c r="L25" i="6"/>
  <c r="N25" i="6" s="1"/>
  <c r="K24" i="6"/>
  <c r="L24" i="6"/>
  <c r="L23" i="6"/>
  <c r="N23" i="6" s="1"/>
  <c r="L22" i="6"/>
  <c r="K25" i="12"/>
  <c r="L25" i="12" s="1"/>
  <c r="K24" i="12"/>
  <c r="L24" i="12"/>
  <c r="N24" i="12" s="1"/>
  <c r="L23" i="12"/>
  <c r="L22" i="12"/>
  <c r="K25" i="10"/>
  <c r="L25" i="10" s="1"/>
  <c r="L24" i="10"/>
  <c r="N24" i="10" s="1"/>
  <c r="L23" i="10"/>
  <c r="L22" i="10"/>
  <c r="L24" i="9"/>
  <c r="K23" i="9"/>
  <c r="L23" i="9"/>
  <c r="N23" i="9" s="1"/>
  <c r="L22" i="9"/>
  <c r="L21" i="12"/>
  <c r="N21" i="12" s="1"/>
  <c r="L20" i="12"/>
  <c r="N20" i="12" s="1"/>
  <c r="L21" i="11"/>
  <c r="L20" i="11"/>
  <c r="L19" i="11"/>
  <c r="L21" i="10"/>
  <c r="K20" i="10"/>
  <c r="L20" i="10" s="1"/>
  <c r="K19" i="10"/>
  <c r="L19" i="10"/>
  <c r="N19" i="10" s="1"/>
  <c r="L21" i="9"/>
  <c r="K20" i="9"/>
  <c r="L20" i="9"/>
  <c r="N20" i="9" s="1"/>
  <c r="L21" i="8"/>
  <c r="K20" i="8"/>
  <c r="L20" i="8" s="1"/>
  <c r="K19" i="8"/>
  <c r="L19" i="8"/>
  <c r="L21" i="7"/>
  <c r="N21" i="7" s="1"/>
  <c r="L20" i="7"/>
  <c r="N20" i="7" s="1"/>
  <c r="L19" i="7"/>
  <c r="L21" i="6"/>
  <c r="N21" i="6" s="1"/>
  <c r="K20" i="6"/>
  <c r="L20" i="6" s="1"/>
  <c r="N20" i="6" s="1"/>
  <c r="L19" i="6"/>
  <c r="L19" i="5"/>
  <c r="K21" i="4"/>
  <c r="L21" i="4"/>
  <c r="L21" i="3"/>
  <c r="N21" i="3" s="1"/>
  <c r="L20" i="3"/>
  <c r="L19" i="3"/>
  <c r="K8" i="8"/>
  <c r="L8" i="8" s="1"/>
  <c r="K12" i="8"/>
  <c r="K18" i="8"/>
  <c r="L18" i="8" s="1"/>
  <c r="K18" i="9"/>
  <c r="L18" i="9"/>
  <c r="K18" i="11"/>
  <c r="L18" i="11" s="1"/>
  <c r="L18" i="12"/>
  <c r="O18" i="12" s="1"/>
  <c r="L16" i="12"/>
  <c r="O16" i="12" s="1"/>
  <c r="K15" i="12"/>
  <c r="L15" i="12" s="1"/>
  <c r="L14" i="12"/>
  <c r="O14" i="12" s="1"/>
  <c r="L13" i="12"/>
  <c r="N13" i="12" s="1"/>
  <c r="L12" i="12"/>
  <c r="K11" i="12"/>
  <c r="L8" i="12"/>
  <c r="L17" i="11"/>
  <c r="N17" i="11" s="1"/>
  <c r="L16" i="11"/>
  <c r="K14" i="11"/>
  <c r="L14" i="11"/>
  <c r="N14" i="11" s="1"/>
  <c r="L11" i="11"/>
  <c r="L10" i="11"/>
  <c r="L8" i="11"/>
  <c r="L7" i="11"/>
  <c r="O7" i="11" s="1"/>
  <c r="L6" i="11"/>
  <c r="O6" i="11" s="1"/>
  <c r="L18" i="4"/>
  <c r="L18" i="7"/>
  <c r="L18" i="6"/>
  <c r="N18" i="6" s="1"/>
  <c r="K18" i="5"/>
  <c r="L18" i="10"/>
  <c r="K9" i="10"/>
  <c r="L9" i="10" s="1"/>
  <c r="L8" i="10"/>
  <c r="O8" i="10" s="1"/>
  <c r="O5" i="12"/>
  <c r="O7" i="12"/>
  <c r="N12" i="12"/>
  <c r="N23" i="12"/>
  <c r="O8" i="12"/>
  <c r="L11" i="12"/>
  <c r="L19" i="12"/>
  <c r="N26" i="12"/>
  <c r="O26" i="12"/>
  <c r="L9" i="12"/>
  <c r="N27" i="12"/>
  <c r="O27" i="12"/>
  <c r="N4" i="12"/>
  <c r="O6" i="12"/>
  <c r="O17" i="12"/>
  <c r="O28" i="12"/>
  <c r="N28" i="12"/>
  <c r="O5" i="11"/>
  <c r="N12" i="11"/>
  <c r="N18" i="11"/>
  <c r="N20" i="11"/>
  <c r="O11" i="11"/>
  <c r="O21" i="11"/>
  <c r="N24" i="11"/>
  <c r="N26" i="11"/>
  <c r="O26" i="11"/>
  <c r="L9" i="11"/>
  <c r="L25" i="11"/>
  <c r="N27" i="11"/>
  <c r="O27" i="11"/>
  <c r="N4" i="11"/>
  <c r="L15" i="11"/>
  <c r="O28" i="11"/>
  <c r="N28" i="11"/>
  <c r="L13" i="10"/>
  <c r="L7" i="10"/>
  <c r="K11" i="10"/>
  <c r="L11" i="10" s="1"/>
  <c r="N11" i="10" s="1"/>
  <c r="L12" i="10"/>
  <c r="N12" i="10" s="1"/>
  <c r="L17" i="10"/>
  <c r="K5" i="10"/>
  <c r="L5" i="10" s="1"/>
  <c r="N5" i="10" s="1"/>
  <c r="K15" i="10"/>
  <c r="L15" i="10" s="1"/>
  <c r="N15" i="10" s="1"/>
  <c r="O7" i="10"/>
  <c r="O12" i="10"/>
  <c r="N23" i="10"/>
  <c r="N4" i="10"/>
  <c r="L6" i="10"/>
  <c r="O14" i="10"/>
  <c r="L16" i="10"/>
  <c r="N21" i="10"/>
  <c r="O27" i="10"/>
  <c r="N27" i="10"/>
  <c r="L10" i="10"/>
  <c r="N18" i="10"/>
  <c r="L26" i="10"/>
  <c r="L28" i="10"/>
  <c r="L17" i="9"/>
  <c r="O17" i="9" s="1"/>
  <c r="L16" i="9"/>
  <c r="O16" i="9" s="1"/>
  <c r="L14" i="9"/>
  <c r="L13" i="9"/>
  <c r="O13" i="9" s="1"/>
  <c r="L12" i="9"/>
  <c r="O12" i="9" s="1"/>
  <c r="L6" i="9"/>
  <c r="L17" i="8"/>
  <c r="N17" i="8" s="1"/>
  <c r="L15" i="8"/>
  <c r="N15" i="8" s="1"/>
  <c r="L13" i="8"/>
  <c r="L12" i="8"/>
  <c r="L11" i="8"/>
  <c r="L9" i="8"/>
  <c r="O9" i="8" s="1"/>
  <c r="L4" i="8"/>
  <c r="O5" i="9"/>
  <c r="O7" i="9"/>
  <c r="N8" i="9"/>
  <c r="L11" i="9"/>
  <c r="L19" i="9"/>
  <c r="N24" i="9"/>
  <c r="N26" i="9"/>
  <c r="O26" i="9"/>
  <c r="L9" i="9"/>
  <c r="L25" i="9"/>
  <c r="N27" i="9"/>
  <c r="O27" i="9"/>
  <c r="N4" i="9"/>
  <c r="O6" i="9"/>
  <c r="O28" i="9"/>
  <c r="N28" i="9"/>
  <c r="L10" i="7"/>
  <c r="L16" i="7"/>
  <c r="N16" i="7" s="1"/>
  <c r="L13" i="7"/>
  <c r="O13" i="7" s="1"/>
  <c r="L9" i="7"/>
  <c r="L8" i="7"/>
  <c r="L7" i="7"/>
  <c r="L6" i="7"/>
  <c r="L5" i="7"/>
  <c r="O6" i="8"/>
  <c r="O14" i="8"/>
  <c r="N24" i="8"/>
  <c r="N25" i="8"/>
  <c r="N27" i="8"/>
  <c r="O27" i="8"/>
  <c r="N4" i="8"/>
  <c r="L10" i="8"/>
  <c r="L16" i="8"/>
  <c r="L26" i="8"/>
  <c r="O28" i="8"/>
  <c r="N28" i="8"/>
  <c r="O5" i="8"/>
  <c r="O7" i="8"/>
  <c r="N23" i="8"/>
  <c r="L17" i="6"/>
  <c r="N17" i="6" s="1"/>
  <c r="L14" i="6"/>
  <c r="L13" i="6"/>
  <c r="N13" i="6" s="1"/>
  <c r="L12" i="6"/>
  <c r="L11" i="6"/>
  <c r="L9" i="6"/>
  <c r="L8" i="6"/>
  <c r="L7" i="6"/>
  <c r="L6" i="6"/>
  <c r="O6" i="6" s="1"/>
  <c r="L5" i="6"/>
  <c r="O26" i="7"/>
  <c r="N26" i="7"/>
  <c r="O5" i="7"/>
  <c r="O15" i="7"/>
  <c r="N27" i="7"/>
  <c r="O27" i="7"/>
  <c r="L4" i="7"/>
  <c r="O6" i="7"/>
  <c r="L14" i="7"/>
  <c r="L22" i="7"/>
  <c r="L28" i="7"/>
  <c r="O7" i="7"/>
  <c r="N17" i="7"/>
  <c r="N25" i="7"/>
  <c r="L16" i="5"/>
  <c r="L15" i="5"/>
  <c r="L12" i="5"/>
  <c r="N12" i="5" s="1"/>
  <c r="L11" i="5"/>
  <c r="L9" i="5"/>
  <c r="K8" i="5"/>
  <c r="L8" i="5" s="1"/>
  <c r="L7" i="5"/>
  <c r="O7" i="5" s="1"/>
  <c r="L6" i="5"/>
  <c r="N8" i="6"/>
  <c r="N24" i="6"/>
  <c r="N15" i="6"/>
  <c r="N27" i="6"/>
  <c r="O27" i="6"/>
  <c r="N4" i="6"/>
  <c r="L10" i="6"/>
  <c r="L16" i="6"/>
  <c r="L26" i="6"/>
  <c r="O28" i="6"/>
  <c r="N28" i="6"/>
  <c r="O5" i="6"/>
  <c r="O13" i="6"/>
  <c r="K17" i="4"/>
  <c r="L16" i="4"/>
  <c r="L15" i="4"/>
  <c r="L9" i="4"/>
  <c r="L6" i="4"/>
  <c r="N6" i="4" s="1"/>
  <c r="L5" i="4"/>
  <c r="N5" i="4" s="1"/>
  <c r="O5" i="5"/>
  <c r="O13" i="5"/>
  <c r="N13" i="5"/>
  <c r="N21" i="5"/>
  <c r="N27" i="5"/>
  <c r="O27" i="5"/>
  <c r="L4" i="5"/>
  <c r="L14" i="5"/>
  <c r="O16" i="5"/>
  <c r="L28" i="5"/>
  <c r="N9" i="5"/>
  <c r="N17" i="5"/>
  <c r="N19" i="5"/>
  <c r="N25" i="5"/>
  <c r="L18" i="5"/>
  <c r="N20" i="5"/>
  <c r="O26" i="5"/>
  <c r="N26" i="5"/>
  <c r="K7" i="4"/>
  <c r="L7" i="4" s="1"/>
  <c r="L12" i="4"/>
  <c r="N12" i="4" s="1"/>
  <c r="K13" i="4"/>
  <c r="L14" i="4"/>
  <c r="N14" i="4" s="1"/>
  <c r="L8" i="4"/>
  <c r="L11" i="4"/>
  <c r="L10" i="4"/>
  <c r="L13" i="4"/>
  <c r="N4" i="4"/>
  <c r="O26" i="4"/>
  <c r="N26" i="4"/>
  <c r="N28" i="4"/>
  <c r="O28" i="4"/>
  <c r="N18" i="4"/>
  <c r="L27" i="4"/>
  <c r="L17" i="4"/>
  <c r="N19" i="4"/>
  <c r="N20" i="4"/>
  <c r="L23" i="4"/>
  <c r="L15" i="3"/>
  <c r="N15" i="3" s="1"/>
  <c r="K12" i="3"/>
  <c r="L12" i="3" s="1"/>
  <c r="K6" i="3"/>
  <c r="L6" i="3" s="1"/>
  <c r="K9" i="3"/>
  <c r="L9" i="3" s="1"/>
  <c r="N9" i="3" s="1"/>
  <c r="K8" i="3"/>
  <c r="L8" i="3" s="1"/>
  <c r="L10" i="3"/>
  <c r="K14" i="3"/>
  <c r="K7" i="3"/>
  <c r="L7" i="3" s="1"/>
  <c r="K13" i="3"/>
  <c r="L13" i="3" s="1"/>
  <c r="K17" i="3"/>
  <c r="L17" i="3" s="1"/>
  <c r="L16" i="3"/>
  <c r="L14" i="3"/>
  <c r="N4" i="3"/>
  <c r="N13" i="3"/>
  <c r="N25" i="3"/>
  <c r="N19" i="3"/>
  <c r="N27" i="3"/>
  <c r="O27" i="3"/>
  <c r="L18" i="3"/>
  <c r="L28" i="3"/>
  <c r="L5" i="3"/>
  <c r="L11" i="3"/>
  <c r="N16" i="3"/>
  <c r="L22" i="3"/>
  <c r="O26" i="3"/>
  <c r="N26" i="3"/>
  <c r="J28" i="2"/>
  <c r="I28" i="2"/>
  <c r="F28" i="2"/>
  <c r="J27" i="2"/>
  <c r="I27" i="2"/>
  <c r="F27" i="2"/>
  <c r="K27" i="2" s="1"/>
  <c r="L27" i="2" s="1"/>
  <c r="J26" i="2"/>
  <c r="I26" i="2"/>
  <c r="F26" i="2"/>
  <c r="K26" i="2" s="1"/>
  <c r="L26" i="2" s="1"/>
  <c r="J25" i="2"/>
  <c r="I25" i="2"/>
  <c r="F25" i="2"/>
  <c r="K25" i="2" s="1"/>
  <c r="J24" i="2"/>
  <c r="I24" i="2"/>
  <c r="F24" i="2"/>
  <c r="J23" i="2"/>
  <c r="I23" i="2"/>
  <c r="F23" i="2"/>
  <c r="J22" i="2"/>
  <c r="I22" i="2"/>
  <c r="F22" i="2"/>
  <c r="K22" i="2" s="1"/>
  <c r="J21" i="2"/>
  <c r="I21" i="2"/>
  <c r="F21" i="2"/>
  <c r="K21" i="2" s="1"/>
  <c r="J20" i="2"/>
  <c r="I20" i="2"/>
  <c r="F20" i="2"/>
  <c r="J19" i="2"/>
  <c r="I19" i="2"/>
  <c r="K19" i="2" s="1"/>
  <c r="F19" i="2"/>
  <c r="J18" i="2"/>
  <c r="I18" i="2"/>
  <c r="F18" i="2"/>
  <c r="J17" i="2"/>
  <c r="I17" i="2"/>
  <c r="F17" i="2"/>
  <c r="K17" i="2" s="1"/>
  <c r="J16" i="2"/>
  <c r="I16" i="2"/>
  <c r="F16" i="2"/>
  <c r="K16" i="2" s="1"/>
  <c r="J15" i="2"/>
  <c r="I15" i="2"/>
  <c r="F15" i="2"/>
  <c r="J14" i="2"/>
  <c r="I14" i="2"/>
  <c r="F14" i="2"/>
  <c r="J13" i="2"/>
  <c r="I13" i="2"/>
  <c r="F13" i="2"/>
  <c r="J12" i="2"/>
  <c r="I12" i="2"/>
  <c r="F12" i="2"/>
  <c r="K12" i="2" s="1"/>
  <c r="L12" i="2" s="1"/>
  <c r="J11" i="2"/>
  <c r="I11" i="2"/>
  <c r="F11" i="2"/>
  <c r="J10" i="2"/>
  <c r="I10" i="2"/>
  <c r="F10" i="2"/>
  <c r="K10" i="2" s="1"/>
  <c r="J9" i="2"/>
  <c r="I9" i="2"/>
  <c r="F9" i="2"/>
  <c r="K9" i="2" s="1"/>
  <c r="J8" i="2"/>
  <c r="I8" i="2"/>
  <c r="F8" i="2"/>
  <c r="J7" i="2"/>
  <c r="I7" i="2"/>
  <c r="F7" i="2"/>
  <c r="J6" i="2"/>
  <c r="I6" i="2"/>
  <c r="F6" i="2"/>
  <c r="K6" i="2" s="1"/>
  <c r="J5" i="2"/>
  <c r="I5" i="2"/>
  <c r="F5" i="2"/>
  <c r="K5" i="2" s="1"/>
  <c r="J4" i="2"/>
  <c r="I4" i="2"/>
  <c r="F4" i="2"/>
  <c r="J28" i="1"/>
  <c r="L28" i="1" s="1"/>
  <c r="I28" i="1"/>
  <c r="F28" i="1"/>
  <c r="K28" i="1" s="1"/>
  <c r="J27" i="1"/>
  <c r="I27" i="1"/>
  <c r="F27" i="1"/>
  <c r="J26" i="1"/>
  <c r="I26" i="1"/>
  <c r="F26" i="1"/>
  <c r="K26" i="1" s="1"/>
  <c r="L26" i="1" s="1"/>
  <c r="J25" i="1"/>
  <c r="I25" i="1"/>
  <c r="F25" i="1"/>
  <c r="K25" i="1" s="1"/>
  <c r="J24" i="1"/>
  <c r="I24" i="1"/>
  <c r="F24" i="1"/>
  <c r="J23" i="1"/>
  <c r="I23" i="1"/>
  <c r="F23" i="1"/>
  <c r="K23" i="1" s="1"/>
  <c r="J22" i="1"/>
  <c r="I22" i="1"/>
  <c r="F22" i="1"/>
  <c r="J21" i="1"/>
  <c r="I21" i="1"/>
  <c r="F21" i="1"/>
  <c r="K21" i="1" s="1"/>
  <c r="J20" i="1"/>
  <c r="I20" i="1"/>
  <c r="F20" i="1"/>
  <c r="J19" i="1"/>
  <c r="I19" i="1"/>
  <c r="F19" i="1"/>
  <c r="J18" i="1"/>
  <c r="I18" i="1"/>
  <c r="F18" i="1"/>
  <c r="J17" i="1"/>
  <c r="I17" i="1"/>
  <c r="F17" i="1"/>
  <c r="J16" i="1"/>
  <c r="I16" i="1"/>
  <c r="F16" i="1"/>
  <c r="J15" i="1"/>
  <c r="I15" i="1"/>
  <c r="F15" i="1"/>
  <c r="K15" i="1" s="1"/>
  <c r="J14" i="1"/>
  <c r="I14" i="1"/>
  <c r="F14" i="1"/>
  <c r="J13" i="1"/>
  <c r="I13" i="1"/>
  <c r="F13" i="1"/>
  <c r="J12" i="1"/>
  <c r="I12" i="1"/>
  <c r="F12" i="1"/>
  <c r="J11" i="1"/>
  <c r="I11" i="1"/>
  <c r="F11" i="1"/>
  <c r="K11" i="1" s="1"/>
  <c r="J10" i="1"/>
  <c r="I10" i="1"/>
  <c r="F10" i="1"/>
  <c r="K10" i="1" s="1"/>
  <c r="J9" i="1"/>
  <c r="I9" i="1"/>
  <c r="F9" i="1"/>
  <c r="K9" i="1" s="1"/>
  <c r="J8" i="1"/>
  <c r="I8" i="1"/>
  <c r="F8" i="1"/>
  <c r="K8" i="1" s="1"/>
  <c r="J7" i="1"/>
  <c r="I7" i="1"/>
  <c r="F7" i="1"/>
  <c r="K7" i="1" s="1"/>
  <c r="J6" i="1"/>
  <c r="I6" i="1"/>
  <c r="F6" i="1"/>
  <c r="J5" i="1"/>
  <c r="I5" i="1"/>
  <c r="F5" i="1"/>
  <c r="K5" i="1" s="1"/>
  <c r="J4" i="1"/>
  <c r="I4" i="1"/>
  <c r="F4" i="1"/>
  <c r="N23" i="3" l="1"/>
  <c r="K24" i="1"/>
  <c r="L24" i="1" s="1"/>
  <c r="N24" i="1" s="1"/>
  <c r="N24" i="7"/>
  <c r="N23" i="7"/>
  <c r="N23" i="5"/>
  <c r="N25" i="10"/>
  <c r="O21" i="12"/>
  <c r="N19" i="11"/>
  <c r="N20" i="8"/>
  <c r="N19" i="8"/>
  <c r="N19" i="7"/>
  <c r="N19" i="6"/>
  <c r="N21" i="4"/>
  <c r="N20" i="3"/>
  <c r="L21" i="2"/>
  <c r="N21" i="2" s="1"/>
  <c r="L19" i="2"/>
  <c r="L21" i="1"/>
  <c r="N21" i="1" s="1"/>
  <c r="K20" i="1"/>
  <c r="L20" i="1"/>
  <c r="K19" i="1"/>
  <c r="O12" i="8"/>
  <c r="O18" i="9"/>
  <c r="N18" i="8"/>
  <c r="N16" i="12"/>
  <c r="N16" i="11"/>
  <c r="N8" i="11"/>
  <c r="N18" i="7"/>
  <c r="N17" i="10"/>
  <c r="N13" i="10"/>
  <c r="N9" i="10"/>
  <c r="N19" i="12"/>
  <c r="N15" i="12"/>
  <c r="O9" i="12"/>
  <c r="O11" i="12"/>
  <c r="N15" i="11"/>
  <c r="N9" i="11"/>
  <c r="N25" i="11"/>
  <c r="N20" i="10"/>
  <c r="N28" i="10"/>
  <c r="O28" i="10"/>
  <c r="O26" i="10"/>
  <c r="N26" i="10"/>
  <c r="N6" i="10"/>
  <c r="N14" i="9"/>
  <c r="O13" i="8"/>
  <c r="O11" i="8"/>
  <c r="N9" i="8"/>
  <c r="N8" i="8"/>
  <c r="O11" i="9"/>
  <c r="O25" i="9"/>
  <c r="N25" i="9"/>
  <c r="N19" i="9"/>
  <c r="O19" i="9"/>
  <c r="O9" i="9"/>
  <c r="N9" i="7"/>
  <c r="N8" i="7"/>
  <c r="N16" i="8"/>
  <c r="N26" i="8"/>
  <c r="O26" i="8"/>
  <c r="N14" i="6"/>
  <c r="N12" i="6"/>
  <c r="N11" i="6"/>
  <c r="N9" i="6"/>
  <c r="O7" i="6"/>
  <c r="N4" i="7"/>
  <c r="O28" i="7"/>
  <c r="N28" i="7"/>
  <c r="N15" i="5"/>
  <c r="N11" i="5"/>
  <c r="N6" i="5"/>
  <c r="N16" i="6"/>
  <c r="O26" i="6"/>
  <c r="N26" i="6"/>
  <c r="N16" i="4"/>
  <c r="N15" i="4"/>
  <c r="N13" i="4"/>
  <c r="N9" i="4"/>
  <c r="N8" i="4"/>
  <c r="O28" i="5"/>
  <c r="N28" i="5"/>
  <c r="N14" i="5"/>
  <c r="N8" i="5"/>
  <c r="N18" i="5"/>
  <c r="N24" i="5"/>
  <c r="N4" i="5"/>
  <c r="N11" i="4"/>
  <c r="N7" i="4"/>
  <c r="O27" i="4"/>
  <c r="N27" i="4"/>
  <c r="N23" i="4"/>
  <c r="N17" i="4"/>
  <c r="N12" i="3"/>
  <c r="O7" i="3"/>
  <c r="O6" i="3"/>
  <c r="N17" i="3"/>
  <c r="N14" i="3"/>
  <c r="N11" i="3"/>
  <c r="N5" i="3"/>
  <c r="N18" i="3"/>
  <c r="O28" i="3"/>
  <c r="N28" i="3"/>
  <c r="L10" i="1"/>
  <c r="L10" i="2"/>
  <c r="L6" i="2"/>
  <c r="K15" i="2"/>
  <c r="L15" i="2" s="1"/>
  <c r="N15" i="2" s="1"/>
  <c r="K11" i="2"/>
  <c r="K4" i="2"/>
  <c r="L4" i="2" s="1"/>
  <c r="K16" i="1"/>
  <c r="L16" i="1" s="1"/>
  <c r="K4" i="1"/>
  <c r="L4" i="1" s="1"/>
  <c r="K14" i="1"/>
  <c r="L14" i="1" s="1"/>
  <c r="L16" i="2"/>
  <c r="L17" i="2"/>
  <c r="L11" i="1"/>
  <c r="L7" i="1"/>
  <c r="O7" i="1" s="1"/>
  <c r="L9" i="1"/>
  <c r="O9" i="1" s="1"/>
  <c r="K13" i="1"/>
  <c r="L13" i="1" s="1"/>
  <c r="O13" i="1" s="1"/>
  <c r="L15" i="1"/>
  <c r="K18" i="1"/>
  <c r="L18" i="1" s="1"/>
  <c r="L23" i="1"/>
  <c r="L25" i="1"/>
  <c r="L5" i="2"/>
  <c r="K8" i="2"/>
  <c r="L8" i="2" s="1"/>
  <c r="L11" i="2"/>
  <c r="K14" i="2"/>
  <c r="L14" i="2" s="1"/>
  <c r="K20" i="2"/>
  <c r="L20" i="2" s="1"/>
  <c r="N20" i="2" s="1"/>
  <c r="K24" i="2"/>
  <c r="L24" i="2" s="1"/>
  <c r="L5" i="1"/>
  <c r="K6" i="1"/>
  <c r="L6" i="1" s="1"/>
  <c r="L8" i="1"/>
  <c r="O8" i="1" s="1"/>
  <c r="K12" i="1"/>
  <c r="L12" i="1" s="1"/>
  <c r="K17" i="1"/>
  <c r="L17" i="1" s="1"/>
  <c r="L19" i="1"/>
  <c r="K22" i="1"/>
  <c r="L22" i="1" s="1"/>
  <c r="K27" i="1"/>
  <c r="L27" i="1" s="1"/>
  <c r="O27" i="1" s="1"/>
  <c r="K7" i="2"/>
  <c r="L7" i="2" s="1"/>
  <c r="O7" i="2" s="1"/>
  <c r="L9" i="2"/>
  <c r="N9" i="2" s="1"/>
  <c r="K13" i="2"/>
  <c r="L13" i="2" s="1"/>
  <c r="K18" i="2"/>
  <c r="L18" i="2" s="1"/>
  <c r="K23" i="2"/>
  <c r="L23" i="2" s="1"/>
  <c r="N23" i="2" s="1"/>
  <c r="L25" i="2"/>
  <c r="N25" i="2" s="1"/>
  <c r="K28" i="2"/>
  <c r="L28" i="2" s="1"/>
  <c r="N26" i="2"/>
  <c r="O26" i="2"/>
  <c r="O12" i="2"/>
  <c r="N19" i="2"/>
  <c r="O27" i="2"/>
  <c r="N27" i="2"/>
  <c r="L22" i="2"/>
  <c r="N26" i="1"/>
  <c r="O26" i="1"/>
  <c r="N28" i="1"/>
  <c r="O28" i="1"/>
  <c r="N27" i="1"/>
  <c r="N23" i="1"/>
  <c r="N25" i="1"/>
  <c r="N19" i="1" l="1"/>
  <c r="O6" i="2"/>
  <c r="O5" i="2"/>
  <c r="O13" i="2"/>
  <c r="O16" i="1"/>
  <c r="N15" i="1"/>
  <c r="O12" i="1"/>
  <c r="O11" i="1"/>
  <c r="N14" i="1"/>
  <c r="N9" i="1"/>
  <c r="O11" i="2"/>
  <c r="N16" i="2"/>
  <c r="N17" i="2"/>
  <c r="N8" i="2"/>
  <c r="O8" i="2"/>
  <c r="O14" i="2"/>
  <c r="N24" i="2"/>
  <c r="O18" i="1"/>
  <c r="O18" i="2"/>
  <c r="N28" i="2"/>
  <c r="O28" i="2"/>
  <c r="O6" i="1"/>
  <c r="O5" i="1"/>
  <c r="N4" i="2"/>
  <c r="O4" i="2"/>
  <c r="O4" i="1"/>
</calcChain>
</file>

<file path=xl/sharedStrings.xml><?xml version="1.0" encoding="utf-8"?>
<sst xmlns="http://schemas.openxmlformats.org/spreadsheetml/2006/main" count="213" uniqueCount="20">
  <si>
    <t>ENTRADA</t>
  </si>
  <si>
    <t xml:space="preserve">SAIDA </t>
  </si>
  <si>
    <t>ALMOÇO</t>
  </si>
  <si>
    <t>JANTAR</t>
  </si>
  <si>
    <t>TOTAL GERAL</t>
  </si>
  <si>
    <t>TOTAL INTERVALOS</t>
  </si>
  <si>
    <t>TOTAL TRABALHADOS</t>
  </si>
  <si>
    <t>TOTAL JORNADA</t>
  </si>
  <si>
    <t>HORAS</t>
  </si>
  <si>
    <t>DEVENDO</t>
  </si>
  <si>
    <t>SAIDA</t>
  </si>
  <si>
    <t>RETORNO</t>
  </si>
  <si>
    <t>TOTAL</t>
  </si>
  <si>
    <t xml:space="preserve">RETORNO </t>
  </si>
  <si>
    <t>feriado</t>
  </si>
  <si>
    <t>domingo</t>
  </si>
  <si>
    <t>DATA</t>
  </si>
  <si>
    <t>Gise</t>
  </si>
  <si>
    <t>FERIADO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</si>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</sst>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[h]:mm:ss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 applyAlignment="1">
      <alignment horizontal="center"/>
    </xf>
    <xf numFmtId="20" fontId="0" fillId="0" borderId="0" xfId="0" applyNumberFormat="1"/>
    <xf numFmtId="14" fontId="0" fillId="0" borderId="0" xfId="0" applyNumberFormat="1"/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1" fillId="0" borderId="0" xfId="0" applyNumberFormat="1" applyFont="1"/>
    <xf numFmtId="165" fontId="0" fillId="0" borderId="0" xfId="0" applyNumberFormat="1"/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"/>
  <sheetViews>
    <sheetView topLeftCell="A10" workbookViewId="0">
      <selection activeCell="M30" sqref="M30"/>
    </sheetView>
  </sheetViews>
  <sheetFormatPr defaultRowHeight="15" x14ac:dyDescent="0.25"/>
  <cols>
    <col min="1" max="1" width="13.42578125" customWidth="1"/>
    <col min="4" max="4" width="8.85546875" customWidth="1"/>
    <col min="5" max="5" width="9.5703125" bestFit="1" customWidth="1"/>
    <col min="7" max="7" width="9.7109375" customWidth="1"/>
    <col min="10" max="10" width="12.5703125" bestFit="1" customWidth="1"/>
    <col min="11" max="11" width="18.28515625" bestFit="1" customWidth="1"/>
    <col min="12" max="12" width="20.28515625" bestFit="1" customWidth="1"/>
    <col min="13" max="13" width="15.7109375" bestFit="1" customWidth="1"/>
    <col min="14" max="14" width="10.5703125" customWidth="1"/>
    <col min="15" max="15" width="9.7109375" bestFit="1" customWidth="1"/>
  </cols>
  <sheetData>
    <row r="1" spans="1:16" x14ac:dyDescent="0.25">
      <c r="A1" s="1" t="s">
        <v>16</v>
      </c>
      <c r="B1" s="4" t="s">
        <v>0</v>
      </c>
      <c r="C1" s="4" t="s">
        <v>1</v>
      </c>
      <c r="D1" s="7" t="s">
        <v>2</v>
      </c>
      <c r="E1" s="7"/>
      <c r="F1" s="7"/>
      <c r="G1" s="8" t="s">
        <v>3</v>
      </c>
      <c r="H1" s="8"/>
      <c r="I1" s="8"/>
      <c r="J1" s="4" t="s">
        <v>4</v>
      </c>
      <c r="K1" s="4" t="s">
        <v>5</v>
      </c>
      <c r="L1" s="4" t="s">
        <v>6</v>
      </c>
      <c r="M1" s="4" t="s">
        <v>7</v>
      </c>
      <c r="N1" s="5" t="s">
        <v>8</v>
      </c>
      <c r="O1" s="4" t="s">
        <v>9</v>
      </c>
    </row>
    <row r="2" spans="1:16" x14ac:dyDescent="0.25">
      <c r="A2" s="1"/>
      <c r="B2" s="4"/>
      <c r="C2" s="4"/>
      <c r="D2" s="4" t="s">
        <v>10</v>
      </c>
      <c r="E2" s="4" t="s">
        <v>11</v>
      </c>
      <c r="F2" s="4" t="s">
        <v>12</v>
      </c>
      <c r="G2" s="4" t="s">
        <v>10</v>
      </c>
      <c r="H2" s="4" t="s">
        <v>13</v>
      </c>
      <c r="I2" s="4" t="s">
        <v>12</v>
      </c>
      <c r="J2" s="4"/>
      <c r="K2" s="4"/>
      <c r="L2" s="4"/>
      <c r="M2" s="4"/>
      <c r="N2" s="4"/>
      <c r="O2" s="2"/>
    </row>
    <row r="3" spans="1:16" x14ac:dyDescent="0.25">
      <c r="A3" s="3"/>
      <c r="N3" s="2"/>
    </row>
    <row r="4" spans="1:16" x14ac:dyDescent="0.25">
      <c r="A4" s="3">
        <v>45992</v>
      </c>
      <c r="B4" s="4">
        <v>0.55555555555555558</v>
      </c>
      <c r="C4" s="4">
        <v>0.91666666666666663</v>
      </c>
      <c r="D4" s="4"/>
      <c r="E4" s="4"/>
      <c r="F4" s="4">
        <f t="shared" ref="F4:F28" si="0">E4-D4</f>
        <v>0</v>
      </c>
      <c r="G4" s="4">
        <v>0.66319444444444442</v>
      </c>
      <c r="H4" s="4">
        <v>0.72222222222222221</v>
      </c>
      <c r="I4" s="4">
        <f t="shared" ref="I4:I28" si="1">H4-G4</f>
        <v>5.902777777777779E-2</v>
      </c>
      <c r="J4" s="4">
        <f t="shared" ref="J4:J28" si="2">C4-B4</f>
        <v>0.36111111111111105</v>
      </c>
      <c r="K4" s="4">
        <f t="shared" ref="K4:K28" si="3">F4+I4</f>
        <v>5.902777777777779E-2</v>
      </c>
      <c r="L4" s="4">
        <f t="shared" ref="L4:L28" si="4">J4-K4</f>
        <v>0.30208333333333326</v>
      </c>
      <c r="M4" s="4">
        <v>0.30555555555555552</v>
      </c>
      <c r="N4" s="4"/>
      <c r="O4" s="4">
        <f t="shared" ref="O4:O28" si="5">M4-L4</f>
        <v>3.4722222222222654E-3</v>
      </c>
    </row>
    <row r="5" spans="1:16" x14ac:dyDescent="0.25">
      <c r="A5" s="3">
        <v>45993</v>
      </c>
      <c r="B5" s="4">
        <v>0.42916666666666664</v>
      </c>
      <c r="C5" s="4">
        <v>0.75277777777777777</v>
      </c>
      <c r="D5" s="4">
        <v>0.55347222222222225</v>
      </c>
      <c r="E5" s="4">
        <v>0.59583333333333333</v>
      </c>
      <c r="F5" s="4">
        <f t="shared" si="0"/>
        <v>4.2361111111111072E-2</v>
      </c>
      <c r="G5" s="4"/>
      <c r="H5" s="4"/>
      <c r="I5" s="4">
        <f t="shared" si="1"/>
        <v>0</v>
      </c>
      <c r="J5" s="4">
        <f t="shared" si="2"/>
        <v>0.32361111111111113</v>
      </c>
      <c r="K5" s="4">
        <f t="shared" si="3"/>
        <v>4.2361111111111072E-2</v>
      </c>
      <c r="L5" s="4">
        <f t="shared" si="4"/>
        <v>0.28125000000000006</v>
      </c>
      <c r="M5" s="4">
        <v>0.30555555555555552</v>
      </c>
      <c r="N5" s="4"/>
      <c r="O5" s="4">
        <f t="shared" si="5"/>
        <v>2.4305555555555469E-2</v>
      </c>
    </row>
    <row r="6" spans="1:16" x14ac:dyDescent="0.25">
      <c r="A6" s="3">
        <v>45994</v>
      </c>
      <c r="B6" s="4">
        <v>0.41666666666666669</v>
      </c>
      <c r="C6" s="4">
        <v>0.75069444444444444</v>
      </c>
      <c r="D6" s="4">
        <v>0.54374999999999996</v>
      </c>
      <c r="E6" s="4">
        <v>0.5854166666666667</v>
      </c>
      <c r="F6" s="4">
        <f t="shared" si="0"/>
        <v>4.1666666666666741E-2</v>
      </c>
      <c r="G6" s="4"/>
      <c r="H6" s="4"/>
      <c r="I6" s="4">
        <f t="shared" si="1"/>
        <v>0</v>
      </c>
      <c r="J6" s="4">
        <f t="shared" si="2"/>
        <v>0.33402777777777776</v>
      </c>
      <c r="K6" s="4">
        <f t="shared" si="3"/>
        <v>4.1666666666666741E-2</v>
      </c>
      <c r="L6" s="4">
        <f t="shared" si="4"/>
        <v>0.29236111111111102</v>
      </c>
      <c r="M6" s="4">
        <v>0.30555555555555552</v>
      </c>
      <c r="N6" s="4"/>
      <c r="O6" s="4">
        <f t="shared" si="5"/>
        <v>1.3194444444444509E-2</v>
      </c>
      <c r="P6" s="2"/>
    </row>
    <row r="7" spans="1:16" x14ac:dyDescent="0.25">
      <c r="A7" s="3">
        <v>45995</v>
      </c>
      <c r="B7" s="4">
        <v>0.41666666666666669</v>
      </c>
      <c r="C7" s="2">
        <v>0.75069444444444444</v>
      </c>
      <c r="D7" s="4">
        <v>0.54861111111111116</v>
      </c>
      <c r="E7" s="4">
        <v>0.59027777777777779</v>
      </c>
      <c r="F7" s="4">
        <f t="shared" si="0"/>
        <v>4.166666666666663E-2</v>
      </c>
      <c r="G7" s="4"/>
      <c r="H7" s="4"/>
      <c r="I7" s="4">
        <f t="shared" si="1"/>
        <v>0</v>
      </c>
      <c r="J7" s="4">
        <f t="shared" si="2"/>
        <v>0.33402777777777776</v>
      </c>
      <c r="K7" s="4">
        <f t="shared" si="3"/>
        <v>4.166666666666663E-2</v>
      </c>
      <c r="L7" s="4">
        <f t="shared" si="4"/>
        <v>0.29236111111111113</v>
      </c>
      <c r="M7" s="4">
        <v>0.30555555555555552</v>
      </c>
      <c r="N7" s="4"/>
      <c r="O7" s="4">
        <f t="shared" si="5"/>
        <v>1.3194444444444398E-2</v>
      </c>
    </row>
    <row r="8" spans="1:16" x14ac:dyDescent="0.25">
      <c r="A8" s="3">
        <v>45996</v>
      </c>
      <c r="B8" s="4">
        <v>0.55555555555555558</v>
      </c>
      <c r="C8" s="2">
        <v>0.9145833333333333</v>
      </c>
      <c r="D8" s="4"/>
      <c r="E8" s="4"/>
      <c r="F8" s="4">
        <f t="shared" si="0"/>
        <v>0</v>
      </c>
      <c r="G8" s="4">
        <v>0.67152777777777772</v>
      </c>
      <c r="H8" s="4">
        <v>0.7270833333333333</v>
      </c>
      <c r="I8" s="4">
        <f t="shared" si="1"/>
        <v>5.555555555555558E-2</v>
      </c>
      <c r="J8" s="4">
        <f t="shared" si="2"/>
        <v>0.35902777777777772</v>
      </c>
      <c r="K8" s="4">
        <f t="shared" si="3"/>
        <v>5.555555555555558E-2</v>
      </c>
      <c r="L8" s="4">
        <f t="shared" si="4"/>
        <v>0.30347222222222214</v>
      </c>
      <c r="M8" s="4">
        <v>0.30555555555555552</v>
      </c>
      <c r="N8" s="4"/>
      <c r="O8" s="4">
        <f t="shared" si="5"/>
        <v>2.0833333333333814E-3</v>
      </c>
    </row>
    <row r="9" spans="1:16" x14ac:dyDescent="0.25">
      <c r="A9" s="3">
        <v>45997</v>
      </c>
      <c r="B9" s="4">
        <v>0.39583333333333331</v>
      </c>
      <c r="C9" s="2">
        <v>0.70833333333333337</v>
      </c>
      <c r="D9" s="4">
        <v>0.55069444444444449</v>
      </c>
      <c r="E9" s="4">
        <v>0.59236111111111112</v>
      </c>
      <c r="F9" s="4">
        <f t="shared" si="0"/>
        <v>4.166666666666663E-2</v>
      </c>
      <c r="G9" s="4"/>
      <c r="H9" s="4"/>
      <c r="I9" s="4">
        <f t="shared" si="1"/>
        <v>0</v>
      </c>
      <c r="J9" s="4">
        <f t="shared" si="2"/>
        <v>0.31250000000000006</v>
      </c>
      <c r="K9" s="4">
        <f t="shared" si="3"/>
        <v>4.166666666666663E-2</v>
      </c>
      <c r="L9" s="4">
        <f t="shared" si="4"/>
        <v>0.27083333333333343</v>
      </c>
      <c r="M9" s="4">
        <v>0.27083333333333331</v>
      </c>
      <c r="N9" s="4">
        <f t="shared" ref="N9:N28" si="6">L9-M9</f>
        <v>0</v>
      </c>
      <c r="O9" s="4">
        <f t="shared" si="5"/>
        <v>0</v>
      </c>
    </row>
    <row r="10" spans="1:16" x14ac:dyDescent="0.25">
      <c r="A10" s="3">
        <v>45999</v>
      </c>
      <c r="B10" s="2">
        <v>0.375</v>
      </c>
      <c r="C10" s="2">
        <v>0.71250000000000002</v>
      </c>
      <c r="D10" s="2">
        <v>0.55208333333333337</v>
      </c>
      <c r="E10" s="2">
        <v>0.59444444444444444</v>
      </c>
      <c r="F10" s="4">
        <f t="shared" si="0"/>
        <v>4.2361111111111072E-2</v>
      </c>
      <c r="I10" s="4">
        <f t="shared" si="1"/>
        <v>0</v>
      </c>
      <c r="J10" s="4">
        <f t="shared" si="2"/>
        <v>0.33750000000000002</v>
      </c>
      <c r="K10" s="4">
        <f t="shared" si="3"/>
        <v>4.2361111111111072E-2</v>
      </c>
      <c r="L10" s="4">
        <f t="shared" si="4"/>
        <v>0.29513888888888895</v>
      </c>
      <c r="M10" s="4">
        <v>0.27083333333333331</v>
      </c>
      <c r="N10" s="4"/>
      <c r="O10" s="4"/>
      <c r="P10" s="2" t="s">
        <v>14</v>
      </c>
    </row>
    <row r="11" spans="1:16" x14ac:dyDescent="0.25">
      <c r="A11" s="3">
        <v>46000</v>
      </c>
      <c r="B11" s="2">
        <v>0.55486111111111114</v>
      </c>
      <c r="C11" s="2">
        <v>0.83333333333333337</v>
      </c>
      <c r="D11" s="2"/>
      <c r="E11" s="2"/>
      <c r="F11" s="4">
        <f t="shared" si="0"/>
        <v>0</v>
      </c>
      <c r="G11" s="2">
        <v>0.66319444444444442</v>
      </c>
      <c r="H11" s="2">
        <v>0.72083333333333333</v>
      </c>
      <c r="I11" s="4">
        <f t="shared" si="1"/>
        <v>5.7638888888888906E-2</v>
      </c>
      <c r="J11" s="4">
        <f t="shared" si="2"/>
        <v>0.27847222222222223</v>
      </c>
      <c r="K11" s="4">
        <f t="shared" si="3"/>
        <v>5.7638888888888906E-2</v>
      </c>
      <c r="L11" s="4">
        <f t="shared" si="4"/>
        <v>0.22083333333333333</v>
      </c>
      <c r="M11" s="4">
        <v>0.30555555555555552</v>
      </c>
      <c r="N11" s="4"/>
      <c r="O11" s="4">
        <f t="shared" si="5"/>
        <v>8.4722222222222199E-2</v>
      </c>
      <c r="P11" s="2"/>
    </row>
    <row r="12" spans="1:16" x14ac:dyDescent="0.25">
      <c r="A12" s="3">
        <v>46001</v>
      </c>
      <c r="B12" s="4">
        <v>0.55625000000000002</v>
      </c>
      <c r="C12" s="4">
        <v>0.91249999999999998</v>
      </c>
      <c r="D12" s="4"/>
      <c r="E12" s="4"/>
      <c r="F12" s="4">
        <f t="shared" si="0"/>
        <v>0</v>
      </c>
      <c r="G12" s="4">
        <v>0.66319444444444442</v>
      </c>
      <c r="H12" s="4">
        <v>0.71875</v>
      </c>
      <c r="I12" s="4">
        <f t="shared" si="1"/>
        <v>5.555555555555558E-2</v>
      </c>
      <c r="J12" s="4">
        <f t="shared" si="2"/>
        <v>0.35624999999999996</v>
      </c>
      <c r="K12" s="4">
        <f t="shared" si="3"/>
        <v>5.555555555555558E-2</v>
      </c>
      <c r="L12" s="4">
        <f t="shared" si="4"/>
        <v>0.30069444444444438</v>
      </c>
      <c r="M12" s="4">
        <v>0.30555555555555552</v>
      </c>
      <c r="N12" s="4"/>
      <c r="O12" s="4">
        <f t="shared" si="5"/>
        <v>4.8611111111111494E-3</v>
      </c>
      <c r="P12" s="2"/>
    </row>
    <row r="13" spans="1:16" x14ac:dyDescent="0.25">
      <c r="A13" s="3">
        <v>46002</v>
      </c>
      <c r="B13" s="4">
        <v>0.55555555555555558</v>
      </c>
      <c r="C13" s="4">
        <v>0.91597222222222219</v>
      </c>
      <c r="D13" s="2"/>
      <c r="E13" s="2"/>
      <c r="F13" s="4">
        <f t="shared" si="0"/>
        <v>0</v>
      </c>
      <c r="G13" s="2">
        <v>0.66527777777777775</v>
      </c>
      <c r="H13" s="2">
        <v>0.72291666666666665</v>
      </c>
      <c r="I13" s="4">
        <f t="shared" si="1"/>
        <v>5.7638888888888906E-2</v>
      </c>
      <c r="J13" s="4">
        <f t="shared" si="2"/>
        <v>0.36041666666666661</v>
      </c>
      <c r="K13" s="4">
        <f t="shared" si="3"/>
        <v>5.7638888888888906E-2</v>
      </c>
      <c r="L13" s="4">
        <f t="shared" si="4"/>
        <v>0.3027777777777777</v>
      </c>
      <c r="M13" s="4">
        <v>0.30555555555555552</v>
      </c>
      <c r="N13" s="4"/>
      <c r="O13" s="4">
        <f t="shared" si="5"/>
        <v>2.7777777777778234E-3</v>
      </c>
      <c r="P13" s="2"/>
    </row>
    <row r="14" spans="1:16" x14ac:dyDescent="0.25">
      <c r="A14" s="3">
        <v>46003</v>
      </c>
      <c r="B14" s="4">
        <v>0.43055555555555558</v>
      </c>
      <c r="C14" s="4">
        <v>0.90972222222222221</v>
      </c>
      <c r="D14" s="4">
        <v>0.50763888888888886</v>
      </c>
      <c r="E14" s="4">
        <v>0.5493055555555556</v>
      </c>
      <c r="F14" s="4">
        <f t="shared" si="0"/>
        <v>4.1666666666666741E-2</v>
      </c>
      <c r="G14" s="4">
        <v>0.66319444444444442</v>
      </c>
      <c r="H14" s="4">
        <v>0.71944444444444444</v>
      </c>
      <c r="I14" s="4">
        <f t="shared" si="1"/>
        <v>5.6250000000000022E-2</v>
      </c>
      <c r="J14" s="4">
        <f t="shared" si="2"/>
        <v>0.47916666666666663</v>
      </c>
      <c r="K14" s="4">
        <f t="shared" si="3"/>
        <v>9.7916666666666763E-2</v>
      </c>
      <c r="L14" s="4">
        <f t="shared" si="4"/>
        <v>0.38124999999999987</v>
      </c>
      <c r="M14" s="4">
        <v>0.30555555555555552</v>
      </c>
      <c r="N14" s="4">
        <f t="shared" si="6"/>
        <v>7.5694444444444342E-2</v>
      </c>
      <c r="O14" s="4"/>
    </row>
    <row r="15" spans="1:16" x14ac:dyDescent="0.25">
      <c r="A15" s="3">
        <v>46004</v>
      </c>
      <c r="B15" s="4">
        <v>0.39583333333333331</v>
      </c>
      <c r="C15" s="4">
        <v>0.70902777777777781</v>
      </c>
      <c r="D15" s="4">
        <v>0.56458333333333333</v>
      </c>
      <c r="E15" s="4">
        <v>0.60624999999999996</v>
      </c>
      <c r="F15" s="4">
        <f t="shared" si="0"/>
        <v>4.166666666666663E-2</v>
      </c>
      <c r="G15" s="4"/>
      <c r="H15" s="4"/>
      <c r="I15" s="4">
        <f t="shared" si="1"/>
        <v>0</v>
      </c>
      <c r="J15" s="4">
        <f t="shared" si="2"/>
        <v>0.3131944444444445</v>
      </c>
      <c r="K15" s="4">
        <f t="shared" si="3"/>
        <v>4.166666666666663E-2</v>
      </c>
      <c r="L15" s="4">
        <f t="shared" si="4"/>
        <v>0.27152777777777787</v>
      </c>
      <c r="M15" s="4">
        <v>0.27083333333333331</v>
      </c>
      <c r="N15" s="4">
        <f t="shared" si="6"/>
        <v>6.94444444444553E-4</v>
      </c>
      <c r="O15" s="4"/>
    </row>
    <row r="16" spans="1:16" x14ac:dyDescent="0.25">
      <c r="A16" s="3">
        <v>46006</v>
      </c>
      <c r="B16" s="4">
        <v>0.55555555555555558</v>
      </c>
      <c r="C16" s="2">
        <v>0.91319444444444442</v>
      </c>
      <c r="D16" s="4"/>
      <c r="E16" s="4"/>
      <c r="F16" s="4">
        <f t="shared" si="0"/>
        <v>0</v>
      </c>
      <c r="G16" s="4">
        <v>0.6694444444444444</v>
      </c>
      <c r="H16" s="4">
        <v>0.72499999999999998</v>
      </c>
      <c r="I16" s="4">
        <f t="shared" si="1"/>
        <v>5.555555555555558E-2</v>
      </c>
      <c r="J16" s="4">
        <f t="shared" si="2"/>
        <v>0.35763888888888884</v>
      </c>
      <c r="K16" s="4">
        <f t="shared" si="3"/>
        <v>5.555555555555558E-2</v>
      </c>
      <c r="L16" s="4">
        <f t="shared" si="4"/>
        <v>0.30208333333333326</v>
      </c>
      <c r="M16" s="4">
        <v>0.30555555555555552</v>
      </c>
      <c r="N16" s="4"/>
      <c r="O16" s="4">
        <f t="shared" si="5"/>
        <v>3.4722222222222654E-3</v>
      </c>
    </row>
    <row r="17" spans="1:16" x14ac:dyDescent="0.25">
      <c r="A17" s="3">
        <v>46007</v>
      </c>
      <c r="B17" s="2">
        <v>0.55555555555555558</v>
      </c>
      <c r="C17" s="2">
        <v>0.91805555555555551</v>
      </c>
      <c r="D17" s="2"/>
      <c r="E17" s="2"/>
      <c r="F17" s="4">
        <f t="shared" si="0"/>
        <v>0</v>
      </c>
      <c r="G17" s="2">
        <v>0.66666666666666663</v>
      </c>
      <c r="H17" s="2">
        <v>0.72222222222222221</v>
      </c>
      <c r="I17" s="4">
        <f t="shared" si="1"/>
        <v>5.555555555555558E-2</v>
      </c>
      <c r="J17" s="4">
        <f t="shared" si="2"/>
        <v>0.36249999999999993</v>
      </c>
      <c r="K17" s="4">
        <f t="shared" si="3"/>
        <v>5.555555555555558E-2</v>
      </c>
      <c r="L17" s="4">
        <f t="shared" si="4"/>
        <v>0.30694444444444435</v>
      </c>
      <c r="M17" s="4">
        <v>0.30555555555555552</v>
      </c>
      <c r="N17" s="4"/>
      <c r="O17" s="4"/>
    </row>
    <row r="18" spans="1:16" x14ac:dyDescent="0.25">
      <c r="A18" s="3">
        <v>46008</v>
      </c>
      <c r="B18" s="2">
        <v>0.55555555555555558</v>
      </c>
      <c r="C18" s="2">
        <v>0.91041666666666665</v>
      </c>
      <c r="D18" s="2"/>
      <c r="E18" s="2"/>
      <c r="F18" s="4">
        <f t="shared" si="0"/>
        <v>0</v>
      </c>
      <c r="G18" s="2">
        <v>0.67361111111111116</v>
      </c>
      <c r="H18" s="2">
        <v>0.72916666666666663</v>
      </c>
      <c r="I18" s="4">
        <f t="shared" si="1"/>
        <v>5.5555555555555469E-2</v>
      </c>
      <c r="J18" s="4">
        <f t="shared" si="2"/>
        <v>0.35486111111111107</v>
      </c>
      <c r="K18" s="4">
        <f t="shared" si="3"/>
        <v>5.5555555555555469E-2</v>
      </c>
      <c r="L18" s="4">
        <f t="shared" si="4"/>
        <v>0.2993055555555556</v>
      </c>
      <c r="M18" s="4">
        <v>0.30555555555555552</v>
      </c>
      <c r="N18" s="4"/>
      <c r="O18" s="4">
        <f t="shared" si="5"/>
        <v>6.2499999999999223E-3</v>
      </c>
    </row>
    <row r="19" spans="1:16" x14ac:dyDescent="0.25">
      <c r="A19" s="3">
        <v>46009</v>
      </c>
      <c r="B19" s="2">
        <v>0.55555555555555558</v>
      </c>
      <c r="C19" s="2">
        <v>0.91805555555555551</v>
      </c>
      <c r="D19" s="2"/>
      <c r="E19" s="2"/>
      <c r="F19" s="4">
        <f t="shared" si="0"/>
        <v>0</v>
      </c>
      <c r="G19" s="2">
        <v>0.68888888888888888</v>
      </c>
      <c r="H19" s="2">
        <v>0.74513888888888891</v>
      </c>
      <c r="I19" s="4">
        <f t="shared" si="1"/>
        <v>5.6250000000000022E-2</v>
      </c>
      <c r="J19" s="4">
        <f t="shared" si="2"/>
        <v>0.36249999999999993</v>
      </c>
      <c r="K19" s="4">
        <f t="shared" si="3"/>
        <v>5.6250000000000022E-2</v>
      </c>
      <c r="L19" s="4">
        <f t="shared" si="4"/>
        <v>0.30624999999999991</v>
      </c>
      <c r="M19" s="4">
        <v>0.30555555555555552</v>
      </c>
      <c r="N19" s="4">
        <f t="shared" si="6"/>
        <v>6.9444444444438647E-4</v>
      </c>
      <c r="O19" s="4"/>
    </row>
    <row r="20" spans="1:16" x14ac:dyDescent="0.25">
      <c r="A20" s="3">
        <v>46010</v>
      </c>
      <c r="B20" s="2">
        <v>0.39652777777777776</v>
      </c>
      <c r="C20" s="2">
        <v>0.92222222222222228</v>
      </c>
      <c r="D20" s="2">
        <v>0.54305555555555551</v>
      </c>
      <c r="E20" s="2">
        <v>0.59027777777777779</v>
      </c>
      <c r="F20" s="4">
        <f t="shared" si="0"/>
        <v>4.7222222222222276E-2</v>
      </c>
      <c r="G20" s="2">
        <v>0.7368055555555556</v>
      </c>
      <c r="H20" s="2">
        <v>0.78333333333333333</v>
      </c>
      <c r="I20" s="4">
        <f t="shared" si="1"/>
        <v>4.6527777777777724E-2</v>
      </c>
      <c r="J20" s="4">
        <f t="shared" si="2"/>
        <v>0.52569444444444446</v>
      </c>
      <c r="K20" s="4">
        <f t="shared" si="3"/>
        <v>9.375E-2</v>
      </c>
      <c r="L20" s="4">
        <f t="shared" si="4"/>
        <v>0.43194444444444446</v>
      </c>
      <c r="M20" s="4">
        <v>0.30555555555555552</v>
      </c>
      <c r="N20" s="4">
        <f t="shared" si="6"/>
        <v>0.12638888888888894</v>
      </c>
      <c r="O20" s="4"/>
    </row>
    <row r="21" spans="1:16" x14ac:dyDescent="0.25">
      <c r="A21" s="3">
        <v>46011</v>
      </c>
      <c r="B21" s="2">
        <v>0.3972222222222222</v>
      </c>
      <c r="C21" s="2">
        <v>0.71111111111111114</v>
      </c>
      <c r="D21" s="2">
        <v>0.56944444444444442</v>
      </c>
      <c r="E21" s="2">
        <v>0.61111111111111116</v>
      </c>
      <c r="F21" s="4">
        <f t="shared" si="0"/>
        <v>4.1666666666666741E-2</v>
      </c>
      <c r="I21" s="4">
        <f t="shared" si="1"/>
        <v>0</v>
      </c>
      <c r="J21" s="4">
        <f t="shared" si="2"/>
        <v>0.31388888888888894</v>
      </c>
      <c r="K21" s="4">
        <f t="shared" si="3"/>
        <v>4.1666666666666741E-2</v>
      </c>
      <c r="L21" s="4">
        <f t="shared" si="4"/>
        <v>0.2722222222222222</v>
      </c>
      <c r="M21" s="4">
        <v>0.27083333333333331</v>
      </c>
      <c r="N21" s="4">
        <f t="shared" si="6"/>
        <v>1.388888888888884E-3</v>
      </c>
      <c r="O21" s="4"/>
    </row>
    <row r="22" spans="1:16" x14ac:dyDescent="0.25">
      <c r="A22" s="3">
        <v>46012</v>
      </c>
      <c r="B22" s="2">
        <v>0.375</v>
      </c>
      <c r="C22" s="2">
        <v>0.70416666666666672</v>
      </c>
      <c r="D22" s="2">
        <v>0.54236111111111107</v>
      </c>
      <c r="E22" s="2">
        <v>0.79236111111111107</v>
      </c>
      <c r="F22" s="4">
        <f t="shared" si="0"/>
        <v>0.25</v>
      </c>
      <c r="G22" s="2"/>
      <c r="H22" s="2"/>
      <c r="I22" s="4">
        <f t="shared" si="1"/>
        <v>0</v>
      </c>
      <c r="J22" s="4">
        <f t="shared" si="2"/>
        <v>0.32916666666666672</v>
      </c>
      <c r="K22" s="4">
        <f t="shared" si="3"/>
        <v>0.25</v>
      </c>
      <c r="L22" s="4">
        <f t="shared" si="4"/>
        <v>7.9166666666666718E-2</v>
      </c>
      <c r="M22" s="4"/>
      <c r="N22" s="4"/>
      <c r="O22" s="4"/>
      <c r="P22" t="s">
        <v>15</v>
      </c>
    </row>
    <row r="23" spans="1:16" x14ac:dyDescent="0.25">
      <c r="A23" s="3">
        <v>46013</v>
      </c>
      <c r="B23" s="4">
        <v>0.3972222222222222</v>
      </c>
      <c r="C23" s="4">
        <v>0.93055555555555558</v>
      </c>
      <c r="D23" s="4">
        <v>0.5444444444444444</v>
      </c>
      <c r="E23" s="4">
        <v>0.5854166666666667</v>
      </c>
      <c r="F23" s="4">
        <f t="shared" si="0"/>
        <v>4.0972222222222299E-2</v>
      </c>
      <c r="G23" s="4">
        <v>0.75</v>
      </c>
      <c r="H23" s="4">
        <v>0.79166666666666663</v>
      </c>
      <c r="I23" s="4">
        <f t="shared" si="1"/>
        <v>4.166666666666663E-2</v>
      </c>
      <c r="J23" s="4">
        <f t="shared" si="2"/>
        <v>0.53333333333333344</v>
      </c>
      <c r="K23" s="4">
        <f t="shared" si="3"/>
        <v>8.2638888888888928E-2</v>
      </c>
      <c r="L23" s="4">
        <f t="shared" si="4"/>
        <v>0.45069444444444451</v>
      </c>
      <c r="M23" s="4">
        <v>0.30555555555555552</v>
      </c>
      <c r="N23" s="4">
        <f t="shared" si="6"/>
        <v>0.14513888888888898</v>
      </c>
      <c r="O23" s="4"/>
      <c r="P23" s="4"/>
    </row>
    <row r="24" spans="1:16" x14ac:dyDescent="0.25">
      <c r="A24" s="3">
        <v>46014</v>
      </c>
      <c r="B24" s="4">
        <v>0.39652777777777776</v>
      </c>
      <c r="C24" s="4">
        <v>0.92638888888888893</v>
      </c>
      <c r="D24" s="4">
        <v>0.55833333333333335</v>
      </c>
      <c r="E24" s="4">
        <v>0.60069444444444442</v>
      </c>
      <c r="F24" s="4">
        <f t="shared" si="0"/>
        <v>4.2361111111111072E-2</v>
      </c>
      <c r="G24" s="4">
        <v>0.75</v>
      </c>
      <c r="H24" s="4">
        <v>0.79583333333333328</v>
      </c>
      <c r="I24" s="4">
        <f t="shared" si="1"/>
        <v>4.5833333333333282E-2</v>
      </c>
      <c r="J24" s="4">
        <f t="shared" si="2"/>
        <v>0.52986111111111112</v>
      </c>
      <c r="K24" s="4">
        <f t="shared" si="3"/>
        <v>8.8194444444444353E-2</v>
      </c>
      <c r="L24" s="4">
        <f t="shared" si="4"/>
        <v>0.44166666666666676</v>
      </c>
      <c r="M24" s="4">
        <v>0.3125</v>
      </c>
      <c r="N24" s="4">
        <f t="shared" si="6"/>
        <v>0.12916666666666676</v>
      </c>
      <c r="O24" s="4"/>
    </row>
    <row r="25" spans="1:16" x14ac:dyDescent="0.25">
      <c r="A25" s="3">
        <v>46015</v>
      </c>
      <c r="B25" s="2">
        <v>0.37916666666666665</v>
      </c>
      <c r="C25" s="2">
        <v>0.70902777777777781</v>
      </c>
      <c r="D25" s="2">
        <v>0.5541666666666667</v>
      </c>
      <c r="E25" s="2">
        <v>0.59305555555555556</v>
      </c>
      <c r="F25" s="4">
        <f t="shared" si="0"/>
        <v>3.8888888888888862E-2</v>
      </c>
      <c r="I25" s="4">
        <f t="shared" si="1"/>
        <v>0</v>
      </c>
      <c r="J25" s="4">
        <f t="shared" si="2"/>
        <v>0.32986111111111116</v>
      </c>
      <c r="K25" s="4">
        <f t="shared" si="3"/>
        <v>3.8888888888888862E-2</v>
      </c>
      <c r="L25" s="4">
        <f t="shared" si="4"/>
        <v>0.2909722222222223</v>
      </c>
      <c r="M25" s="4">
        <v>0.27083333333333331</v>
      </c>
      <c r="N25" s="4">
        <f t="shared" si="6"/>
        <v>2.0138888888888984E-2</v>
      </c>
      <c r="O25" s="4"/>
    </row>
    <row r="26" spans="1:16" x14ac:dyDescent="0.25">
      <c r="A26" s="3">
        <v>46017</v>
      </c>
      <c r="F26" s="4">
        <f t="shared" si="0"/>
        <v>0</v>
      </c>
      <c r="I26" s="4">
        <f t="shared" si="1"/>
        <v>0</v>
      </c>
      <c r="J26" s="4">
        <f t="shared" si="2"/>
        <v>0</v>
      </c>
      <c r="K26" s="4">
        <f t="shared" si="3"/>
        <v>0</v>
      </c>
      <c r="L26" s="4">
        <f t="shared" si="4"/>
        <v>0</v>
      </c>
      <c r="M26" s="4">
        <v>0.29166666666666669</v>
      </c>
      <c r="N26" s="4">
        <f t="shared" si="6"/>
        <v>-0.29166666666666669</v>
      </c>
      <c r="O26" s="4">
        <f t="shared" si="5"/>
        <v>0.29166666666666669</v>
      </c>
    </row>
    <row r="27" spans="1:16" x14ac:dyDescent="0.25">
      <c r="A27" s="3">
        <v>46018</v>
      </c>
      <c r="F27" s="4">
        <f t="shared" si="0"/>
        <v>0</v>
      </c>
      <c r="I27" s="4">
        <f t="shared" si="1"/>
        <v>0</v>
      </c>
      <c r="J27" s="4">
        <f t="shared" si="2"/>
        <v>0</v>
      </c>
      <c r="K27" s="4">
        <f t="shared" si="3"/>
        <v>0</v>
      </c>
      <c r="L27" s="4">
        <f t="shared" si="4"/>
        <v>0</v>
      </c>
      <c r="M27" s="4">
        <v>0.16666666666666666</v>
      </c>
      <c r="N27" s="4">
        <f t="shared" si="6"/>
        <v>-0.16666666666666666</v>
      </c>
      <c r="O27" s="4">
        <f t="shared" si="5"/>
        <v>0.16666666666666666</v>
      </c>
    </row>
    <row r="28" spans="1:16" x14ac:dyDescent="0.25">
      <c r="A28" s="3">
        <v>46020</v>
      </c>
      <c r="F28" s="4">
        <f t="shared" si="0"/>
        <v>0</v>
      </c>
      <c r="I28" s="4">
        <f t="shared" si="1"/>
        <v>0</v>
      </c>
      <c r="J28" s="4">
        <f t="shared" si="2"/>
        <v>0</v>
      </c>
      <c r="K28" s="4">
        <f t="shared" si="3"/>
        <v>0</v>
      </c>
      <c r="L28" s="4">
        <f t="shared" si="4"/>
        <v>0</v>
      </c>
      <c r="M28" s="4">
        <v>0.29166666666666669</v>
      </c>
      <c r="N28" s="4">
        <f t="shared" si="6"/>
        <v>-0.29166666666666669</v>
      </c>
      <c r="O28" s="4">
        <f t="shared" si="5"/>
        <v>0.29166666666666669</v>
      </c>
    </row>
  </sheetData>
  <mergeCells count="2">
    <mergeCell ref="D1:F1"/>
    <mergeCell ref="G1:I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8"/>
  <sheetViews>
    <sheetView topLeftCell="A7" workbookViewId="0">
      <selection activeCell="Q26" sqref="Q26"/>
    </sheetView>
  </sheetViews>
  <sheetFormatPr defaultRowHeight="15" x14ac:dyDescent="0.25"/>
  <cols>
    <col min="1" max="1" width="12.85546875" customWidth="1"/>
    <col min="4" max="4" width="11.140625" bestFit="1" customWidth="1"/>
    <col min="15" max="15" width="10.7109375" customWidth="1"/>
  </cols>
  <sheetData>
    <row r="1" spans="1:18" x14ac:dyDescent="0.25">
      <c r="A1" s="1" t="s">
        <v>16</v>
      </c>
      <c r="B1" s="4" t="s">
        <v>0</v>
      </c>
      <c r="C1" s="4" t="s">
        <v>1</v>
      </c>
      <c r="D1" s="7" t="s">
        <v>2</v>
      </c>
      <c r="E1" s="7"/>
      <c r="F1" s="7"/>
      <c r="G1" s="8" t="s">
        <v>3</v>
      </c>
      <c r="H1" s="8"/>
      <c r="I1" s="8"/>
      <c r="J1" s="4" t="s">
        <v>4</v>
      </c>
      <c r="K1" s="4" t="s">
        <v>5</v>
      </c>
      <c r="L1" s="4" t="s">
        <v>6</v>
      </c>
      <c r="M1" s="4" t="s">
        <v>7</v>
      </c>
      <c r="N1" s="5" t="s">
        <v>8</v>
      </c>
      <c r="O1" s="4" t="s">
        <v>9</v>
      </c>
    </row>
    <row r="2" spans="1:18" x14ac:dyDescent="0.25">
      <c r="A2" s="1"/>
      <c r="B2" s="4"/>
      <c r="C2" s="4"/>
      <c r="D2" s="4" t="s">
        <v>10</v>
      </c>
      <c r="E2" s="4" t="s">
        <v>11</v>
      </c>
      <c r="F2" s="4" t="s">
        <v>12</v>
      </c>
      <c r="G2" s="4" t="s">
        <v>10</v>
      </c>
      <c r="H2" s="4" t="s">
        <v>13</v>
      </c>
      <c r="I2" s="4" t="s">
        <v>12</v>
      </c>
      <c r="J2" s="4"/>
      <c r="K2" s="4"/>
      <c r="L2" s="4"/>
      <c r="M2" s="4"/>
      <c r="N2" s="4"/>
      <c r="O2" s="2"/>
    </row>
    <row r="3" spans="1:18" x14ac:dyDescent="0.25">
      <c r="A3" s="3"/>
      <c r="N3" s="2"/>
    </row>
    <row r="4" spans="1:18" x14ac:dyDescent="0.25">
      <c r="A4" s="3">
        <v>45992</v>
      </c>
      <c r="B4" s="6">
        <v>0.55555555555555558</v>
      </c>
      <c r="C4" s="6">
        <v>0.91666666666666663</v>
      </c>
      <c r="D4" s="4"/>
      <c r="E4" s="4"/>
      <c r="F4" s="4">
        <f t="shared" ref="F4:F28" si="0">E4-D4</f>
        <v>0</v>
      </c>
      <c r="G4" s="4">
        <v>0.66319444444444442</v>
      </c>
      <c r="H4" s="4">
        <v>0.71875</v>
      </c>
      <c r="I4" s="4">
        <f t="shared" ref="I4:I28" si="1">H4-G4</f>
        <v>5.555555555555558E-2</v>
      </c>
      <c r="J4" s="4">
        <f t="shared" ref="J4:J28" si="2">C4-B4</f>
        <v>0.36111111111111105</v>
      </c>
      <c r="K4" s="4">
        <f t="shared" ref="K4:K28" si="3">F4+I4</f>
        <v>5.555555555555558E-2</v>
      </c>
      <c r="L4" s="4">
        <f t="shared" ref="L4:L28" si="4">J4-K4</f>
        <v>0.30555555555555547</v>
      </c>
      <c r="M4" s="4">
        <v>0.30555555555555552</v>
      </c>
      <c r="N4" s="4">
        <f t="shared" ref="N4:N28" si="5">L4-M4</f>
        <v>0</v>
      </c>
      <c r="O4" s="4">
        <f t="shared" ref="O4:O28" si="6">M4-L4</f>
        <v>0</v>
      </c>
    </row>
    <row r="5" spans="1:18" x14ac:dyDescent="0.25">
      <c r="A5" s="3">
        <v>45993</v>
      </c>
      <c r="B5" s="4">
        <v>0.37361111111111112</v>
      </c>
      <c r="C5" s="4">
        <v>0.71388888888888891</v>
      </c>
      <c r="D5" s="4">
        <v>0.55555555555555558</v>
      </c>
      <c r="E5" s="4">
        <v>0.6</v>
      </c>
      <c r="F5" s="4">
        <f t="shared" si="0"/>
        <v>4.4444444444444398E-2</v>
      </c>
      <c r="G5" s="4"/>
      <c r="H5" s="4"/>
      <c r="I5" s="4">
        <f t="shared" si="1"/>
        <v>0</v>
      </c>
      <c r="J5" s="4">
        <f t="shared" si="2"/>
        <v>0.34027777777777779</v>
      </c>
      <c r="K5" s="4">
        <f t="shared" si="3"/>
        <v>4.4444444444444398E-2</v>
      </c>
      <c r="L5" s="4">
        <f t="shared" si="4"/>
        <v>0.29583333333333339</v>
      </c>
      <c r="M5" s="4">
        <v>0.30555555555555552</v>
      </c>
      <c r="N5" s="4"/>
      <c r="O5" s="4">
        <f t="shared" si="6"/>
        <v>9.7222222222221322E-3</v>
      </c>
    </row>
    <row r="6" spans="1:18" x14ac:dyDescent="0.25">
      <c r="A6" s="3">
        <v>45994</v>
      </c>
      <c r="B6" s="4">
        <v>0.37291666666666667</v>
      </c>
      <c r="C6" s="4">
        <v>0.71944444444444444</v>
      </c>
      <c r="D6" s="4">
        <v>0.55833333333333335</v>
      </c>
      <c r="E6" s="4">
        <v>0.60069444444444442</v>
      </c>
      <c r="F6" s="4">
        <f t="shared" si="0"/>
        <v>4.2361111111111072E-2</v>
      </c>
      <c r="G6" s="4"/>
      <c r="H6" s="4"/>
      <c r="I6" s="4">
        <f t="shared" si="1"/>
        <v>0</v>
      </c>
      <c r="J6" s="4">
        <f t="shared" si="2"/>
        <v>0.34652777777777777</v>
      </c>
      <c r="K6" s="4">
        <f t="shared" si="3"/>
        <v>4.2361111111111072E-2</v>
      </c>
      <c r="L6" s="4">
        <f t="shared" si="4"/>
        <v>0.3041666666666667</v>
      </c>
      <c r="M6" s="4">
        <v>0.30555555555555552</v>
      </c>
      <c r="N6" s="4"/>
      <c r="O6" s="4">
        <f t="shared" si="6"/>
        <v>1.3888888888888284E-3</v>
      </c>
      <c r="P6" s="2"/>
    </row>
    <row r="7" spans="1:18" x14ac:dyDescent="0.25">
      <c r="A7" s="3">
        <v>45995</v>
      </c>
      <c r="B7" s="4">
        <v>0.37361111111111112</v>
      </c>
      <c r="C7" s="2">
        <v>0.71944444444444444</v>
      </c>
      <c r="D7" s="4">
        <v>0.56527777777777777</v>
      </c>
      <c r="E7" s="4">
        <v>0.60972222222222228</v>
      </c>
      <c r="F7" s="4">
        <f t="shared" si="0"/>
        <v>4.4444444444444509E-2</v>
      </c>
      <c r="G7" s="4"/>
      <c r="H7" s="4"/>
      <c r="I7" s="4">
        <f t="shared" si="1"/>
        <v>0</v>
      </c>
      <c r="J7" s="4">
        <f t="shared" si="2"/>
        <v>0.34583333333333333</v>
      </c>
      <c r="K7" s="4">
        <f t="shared" si="3"/>
        <v>4.4444444444444509E-2</v>
      </c>
      <c r="L7" s="4">
        <f t="shared" si="4"/>
        <v>0.30138888888888882</v>
      </c>
      <c r="M7" s="4">
        <v>0.30555555555555552</v>
      </c>
      <c r="N7" s="4"/>
      <c r="O7" s="4">
        <f t="shared" si="6"/>
        <v>4.1666666666667074E-3</v>
      </c>
    </row>
    <row r="8" spans="1:18" x14ac:dyDescent="0.25">
      <c r="A8" s="3">
        <v>45996</v>
      </c>
      <c r="B8" s="4">
        <v>0.55555555555555558</v>
      </c>
      <c r="C8" s="2">
        <v>0.91736111111111107</v>
      </c>
      <c r="D8" s="4"/>
      <c r="E8" s="4"/>
      <c r="F8" s="4">
        <f t="shared" si="0"/>
        <v>0</v>
      </c>
      <c r="G8" s="4">
        <v>0.70625000000000004</v>
      </c>
      <c r="H8" s="4">
        <v>0.76249999999999996</v>
      </c>
      <c r="I8" s="4">
        <f t="shared" si="1"/>
        <v>5.6249999999999911E-2</v>
      </c>
      <c r="J8" s="4">
        <f t="shared" si="2"/>
        <v>0.36180555555555549</v>
      </c>
      <c r="K8" s="4">
        <f t="shared" si="3"/>
        <v>5.6249999999999911E-2</v>
      </c>
      <c r="L8" s="4">
        <f t="shared" si="4"/>
        <v>0.30555555555555558</v>
      </c>
      <c r="M8" s="4">
        <v>0.30555555555555552</v>
      </c>
      <c r="N8" s="4">
        <f t="shared" si="5"/>
        <v>0</v>
      </c>
      <c r="O8" s="4">
        <f t="shared" si="6"/>
        <v>0</v>
      </c>
    </row>
    <row r="9" spans="1:18" x14ac:dyDescent="0.25">
      <c r="A9" s="3">
        <v>45997</v>
      </c>
      <c r="B9" s="4">
        <v>0.39583333333333331</v>
      </c>
      <c r="C9" s="2">
        <v>0.70833333333333337</v>
      </c>
      <c r="D9" s="4">
        <v>0.46250000000000002</v>
      </c>
      <c r="E9" s="4">
        <v>0.50347222222222221</v>
      </c>
      <c r="F9" s="4">
        <f t="shared" si="0"/>
        <v>4.0972222222222188E-2</v>
      </c>
      <c r="G9" s="4"/>
      <c r="H9" s="4"/>
      <c r="I9" s="4">
        <f t="shared" si="1"/>
        <v>0</v>
      </c>
      <c r="J9" s="4">
        <f t="shared" si="2"/>
        <v>0.31250000000000006</v>
      </c>
      <c r="K9" s="4">
        <f t="shared" si="3"/>
        <v>4.0972222222222188E-2</v>
      </c>
      <c r="L9" s="4">
        <f t="shared" si="4"/>
        <v>0.27152777777777787</v>
      </c>
      <c r="M9" s="4">
        <v>0.27083333333333331</v>
      </c>
      <c r="N9" s="4">
        <f t="shared" si="5"/>
        <v>6.94444444444553E-4</v>
      </c>
      <c r="O9" s="4"/>
    </row>
    <row r="10" spans="1:18" x14ac:dyDescent="0.25">
      <c r="A10" s="3">
        <v>45999</v>
      </c>
      <c r="B10" s="2">
        <v>0.375</v>
      </c>
      <c r="C10" s="2">
        <v>0.71388888888888891</v>
      </c>
      <c r="D10" s="2">
        <v>0.5493055555555556</v>
      </c>
      <c r="E10" s="2">
        <v>0.59166666666666667</v>
      </c>
      <c r="F10" s="4">
        <f t="shared" si="0"/>
        <v>4.2361111111111072E-2</v>
      </c>
      <c r="I10" s="4">
        <f t="shared" si="1"/>
        <v>0</v>
      </c>
      <c r="J10" s="4">
        <f t="shared" si="2"/>
        <v>0.33888888888888891</v>
      </c>
      <c r="K10" s="4">
        <f t="shared" si="3"/>
        <v>4.2361111111111072E-2</v>
      </c>
      <c r="L10" s="4">
        <f t="shared" si="4"/>
        <v>0.29652777777777783</v>
      </c>
      <c r="M10" s="4">
        <v>0.27083333333333331</v>
      </c>
      <c r="N10" s="4"/>
      <c r="O10" s="4"/>
      <c r="P10" s="2" t="s">
        <v>14</v>
      </c>
    </row>
    <row r="11" spans="1:18" x14ac:dyDescent="0.25">
      <c r="A11" s="3">
        <v>46000</v>
      </c>
      <c r="B11" s="2">
        <v>0.55486111111111114</v>
      </c>
      <c r="C11" s="2">
        <v>0.89166666666666672</v>
      </c>
      <c r="D11" s="2"/>
      <c r="E11" s="2"/>
      <c r="F11" s="4">
        <f t="shared" si="0"/>
        <v>0</v>
      </c>
      <c r="G11" s="2">
        <v>0.66527777777777775</v>
      </c>
      <c r="H11" s="2">
        <v>0.72013888888888888</v>
      </c>
      <c r="I11" s="4">
        <f t="shared" si="1"/>
        <v>5.4861111111111138E-2</v>
      </c>
      <c r="J11" s="4">
        <f t="shared" si="2"/>
        <v>0.33680555555555558</v>
      </c>
      <c r="K11" s="4">
        <f t="shared" si="3"/>
        <v>5.4861111111111138E-2</v>
      </c>
      <c r="L11" s="4">
        <f t="shared" si="4"/>
        <v>0.28194444444444444</v>
      </c>
      <c r="M11" s="4">
        <v>0.30555555555555552</v>
      </c>
      <c r="N11" s="4"/>
      <c r="O11" s="4">
        <f t="shared" si="6"/>
        <v>2.3611111111111083E-2</v>
      </c>
      <c r="P11" s="2"/>
    </row>
    <row r="12" spans="1:18" x14ac:dyDescent="0.25">
      <c r="A12" s="3">
        <v>46001</v>
      </c>
      <c r="B12" s="4">
        <v>0.55833333333333335</v>
      </c>
      <c r="C12" s="4">
        <v>0.91527777777777775</v>
      </c>
      <c r="D12" s="4"/>
      <c r="E12" s="4"/>
      <c r="F12" s="4">
        <f t="shared" si="0"/>
        <v>0</v>
      </c>
      <c r="G12" s="4">
        <v>0.66319444444444442</v>
      </c>
      <c r="H12" s="4">
        <v>0.71875</v>
      </c>
      <c r="I12" s="4">
        <f t="shared" si="1"/>
        <v>5.555555555555558E-2</v>
      </c>
      <c r="J12" s="4">
        <f t="shared" si="2"/>
        <v>0.3569444444444444</v>
      </c>
      <c r="K12" s="4">
        <f t="shared" si="3"/>
        <v>5.555555555555558E-2</v>
      </c>
      <c r="L12" s="4">
        <f t="shared" si="4"/>
        <v>0.30138888888888882</v>
      </c>
      <c r="M12" s="4">
        <v>0.30555555555555552</v>
      </c>
      <c r="N12" s="4"/>
      <c r="O12" s="4">
        <f t="shared" si="6"/>
        <v>4.1666666666667074E-3</v>
      </c>
      <c r="P12" s="2"/>
    </row>
    <row r="13" spans="1:18" x14ac:dyDescent="0.25">
      <c r="A13" s="3">
        <v>46002</v>
      </c>
      <c r="B13" s="4">
        <v>0.55694444444444446</v>
      </c>
      <c r="C13" s="4">
        <v>0.91597222222222219</v>
      </c>
      <c r="D13" s="2"/>
      <c r="E13" s="2"/>
      <c r="F13" s="4">
        <f t="shared" si="0"/>
        <v>0</v>
      </c>
      <c r="G13" s="2">
        <v>0.66597222222222219</v>
      </c>
      <c r="H13" s="2">
        <v>0.72222222222222221</v>
      </c>
      <c r="I13" s="4">
        <f t="shared" si="1"/>
        <v>5.6250000000000022E-2</v>
      </c>
      <c r="J13" s="4">
        <f t="shared" si="2"/>
        <v>0.35902777777777772</v>
      </c>
      <c r="K13" s="4">
        <f t="shared" si="3"/>
        <v>5.6250000000000022E-2</v>
      </c>
      <c r="L13" s="4">
        <f t="shared" si="4"/>
        <v>0.3027777777777777</v>
      </c>
      <c r="M13" s="4">
        <v>0.30555555555555552</v>
      </c>
      <c r="N13" s="4"/>
      <c r="O13" s="4">
        <f t="shared" si="6"/>
        <v>2.7777777777778234E-3</v>
      </c>
      <c r="P13" s="2"/>
    </row>
    <row r="14" spans="1:18" x14ac:dyDescent="0.25">
      <c r="A14" s="3">
        <v>46003</v>
      </c>
      <c r="B14" s="4">
        <v>0.55763888888888891</v>
      </c>
      <c r="C14" s="4">
        <v>0.90972222222222221</v>
      </c>
      <c r="D14" s="4"/>
      <c r="E14" s="4"/>
      <c r="F14" s="4">
        <f t="shared" si="0"/>
        <v>0</v>
      </c>
      <c r="G14" s="4">
        <v>0.66736111111111107</v>
      </c>
      <c r="H14" s="4">
        <v>0.72222222222222221</v>
      </c>
      <c r="I14" s="4">
        <f t="shared" si="1"/>
        <v>5.4861111111111138E-2</v>
      </c>
      <c r="J14" s="4">
        <f t="shared" si="2"/>
        <v>0.3520833333333333</v>
      </c>
      <c r="K14" s="4">
        <f t="shared" si="3"/>
        <v>5.4861111111111138E-2</v>
      </c>
      <c r="L14" s="4">
        <f t="shared" si="4"/>
        <v>0.29722222222222217</v>
      </c>
      <c r="M14" s="4">
        <v>0.30555555555555552</v>
      </c>
      <c r="N14" s="4"/>
      <c r="O14" s="4">
        <f t="shared" si="6"/>
        <v>8.3333333333333592E-3</v>
      </c>
    </row>
    <row r="15" spans="1:18" x14ac:dyDescent="0.25">
      <c r="A15" s="3">
        <v>46004</v>
      </c>
      <c r="B15" s="4">
        <v>0.39444444444444443</v>
      </c>
      <c r="C15" s="4">
        <v>0.71458333333333335</v>
      </c>
      <c r="D15" s="4">
        <v>0.53194444444444444</v>
      </c>
      <c r="E15" s="4">
        <v>0.57708333333333328</v>
      </c>
      <c r="F15" s="4">
        <f t="shared" si="0"/>
        <v>4.513888888888884E-2</v>
      </c>
      <c r="G15" s="4"/>
      <c r="H15" s="4"/>
      <c r="I15" s="4">
        <f t="shared" si="1"/>
        <v>0</v>
      </c>
      <c r="J15" s="4">
        <f t="shared" si="2"/>
        <v>0.32013888888888892</v>
      </c>
      <c r="K15" s="4">
        <f t="shared" si="3"/>
        <v>4.513888888888884E-2</v>
      </c>
      <c r="L15" s="4">
        <f t="shared" si="4"/>
        <v>0.27500000000000008</v>
      </c>
      <c r="M15" s="4">
        <v>0.27083333333333331</v>
      </c>
      <c r="N15" s="4">
        <f t="shared" si="5"/>
        <v>4.1666666666667629E-3</v>
      </c>
      <c r="O15" s="4"/>
      <c r="R15" t="s">
        <v>17</v>
      </c>
    </row>
    <row r="16" spans="1:18" x14ac:dyDescent="0.25">
      <c r="A16" s="3">
        <v>46006</v>
      </c>
      <c r="B16" s="2">
        <v>0.55833333333333335</v>
      </c>
      <c r="C16" s="2">
        <v>0.93055555555555558</v>
      </c>
      <c r="D16" s="4"/>
      <c r="E16" s="4"/>
      <c r="F16" s="4">
        <f t="shared" si="0"/>
        <v>0</v>
      </c>
      <c r="G16" s="4">
        <v>0.66874999999999996</v>
      </c>
      <c r="H16" s="4">
        <v>0.72222222222222221</v>
      </c>
      <c r="I16" s="4">
        <f t="shared" si="1"/>
        <v>5.3472222222222254E-2</v>
      </c>
      <c r="J16" s="4">
        <f t="shared" si="2"/>
        <v>0.37222222222222223</v>
      </c>
      <c r="K16" s="4">
        <f t="shared" si="3"/>
        <v>5.3472222222222254E-2</v>
      </c>
      <c r="L16" s="4">
        <f t="shared" si="4"/>
        <v>0.31874999999999998</v>
      </c>
      <c r="M16" s="4">
        <v>0.30555555555555552</v>
      </c>
      <c r="N16" s="4">
        <f t="shared" si="5"/>
        <v>1.3194444444444453E-2</v>
      </c>
      <c r="O16" s="4"/>
    </row>
    <row r="17" spans="1:16" x14ac:dyDescent="0.25">
      <c r="A17" s="3">
        <v>46007</v>
      </c>
      <c r="B17" s="2">
        <v>0.55763888888888891</v>
      </c>
      <c r="C17" s="2">
        <v>0.92013888888888884</v>
      </c>
      <c r="D17" s="2"/>
      <c r="E17" s="2"/>
      <c r="F17" s="4">
        <f t="shared" si="0"/>
        <v>0</v>
      </c>
      <c r="G17" s="2">
        <v>0.66874999999999996</v>
      </c>
      <c r="H17" s="2">
        <v>0.72222222222222221</v>
      </c>
      <c r="I17" s="4">
        <f t="shared" si="1"/>
        <v>5.3472222222222254E-2</v>
      </c>
      <c r="J17" s="4">
        <f t="shared" si="2"/>
        <v>0.36249999999999993</v>
      </c>
      <c r="K17" s="4">
        <f t="shared" si="3"/>
        <v>5.3472222222222254E-2</v>
      </c>
      <c r="L17" s="4">
        <f t="shared" si="4"/>
        <v>0.30902777777777768</v>
      </c>
      <c r="M17" s="4">
        <v>0.30555555555555552</v>
      </c>
      <c r="N17" s="4">
        <f t="shared" si="5"/>
        <v>3.4722222222221544E-3</v>
      </c>
      <c r="O17" s="4"/>
    </row>
    <row r="18" spans="1:16" x14ac:dyDescent="0.25">
      <c r="A18" s="3">
        <v>46008</v>
      </c>
      <c r="B18" s="2">
        <v>0.56041666666666667</v>
      </c>
      <c r="C18" s="2">
        <v>0.91319444444444442</v>
      </c>
      <c r="D18" s="2"/>
      <c r="E18" s="2"/>
      <c r="F18" s="4">
        <f t="shared" si="0"/>
        <v>0</v>
      </c>
      <c r="G18" s="2">
        <v>0.66736111111111107</v>
      </c>
      <c r="H18" s="2">
        <v>0.72291666666666665</v>
      </c>
      <c r="I18" s="4">
        <f t="shared" si="1"/>
        <v>5.555555555555558E-2</v>
      </c>
      <c r="J18" s="4">
        <f t="shared" si="2"/>
        <v>0.35277777777777775</v>
      </c>
      <c r="K18" s="4">
        <f t="shared" si="3"/>
        <v>5.555555555555558E-2</v>
      </c>
      <c r="L18" s="4">
        <f t="shared" si="4"/>
        <v>0.29722222222222217</v>
      </c>
      <c r="M18" s="4">
        <v>0.30555555555555552</v>
      </c>
      <c r="N18" s="4"/>
      <c r="O18" s="4">
        <f t="shared" si="6"/>
        <v>8.3333333333333592E-3</v>
      </c>
    </row>
    <row r="19" spans="1:16" x14ac:dyDescent="0.25">
      <c r="A19" s="3">
        <v>46009</v>
      </c>
      <c r="B19" s="2">
        <v>0.55694444444444446</v>
      </c>
      <c r="C19" s="2">
        <v>0.92569444444444449</v>
      </c>
      <c r="D19" s="2"/>
      <c r="E19" s="2"/>
      <c r="F19" s="4">
        <f t="shared" si="0"/>
        <v>0</v>
      </c>
      <c r="G19" s="2">
        <v>0.6743055555555556</v>
      </c>
      <c r="H19" s="2">
        <v>0.72916666666666663</v>
      </c>
      <c r="I19" s="4">
        <f t="shared" si="1"/>
        <v>5.4861111111111027E-2</v>
      </c>
      <c r="J19" s="4">
        <f t="shared" si="2"/>
        <v>0.36875000000000002</v>
      </c>
      <c r="K19" s="4">
        <f t="shared" si="3"/>
        <v>5.4861111111111027E-2</v>
      </c>
      <c r="L19" s="4">
        <f t="shared" si="4"/>
        <v>0.31388888888888899</v>
      </c>
      <c r="M19" s="4">
        <v>0.30555555555555552</v>
      </c>
      <c r="N19" s="4">
        <f t="shared" si="5"/>
        <v>8.3333333333334703E-3</v>
      </c>
      <c r="O19" s="4"/>
    </row>
    <row r="20" spans="1:16" x14ac:dyDescent="0.25">
      <c r="A20" s="3">
        <v>46010</v>
      </c>
      <c r="B20" s="2">
        <v>0.39652777777777776</v>
      </c>
      <c r="C20" s="2">
        <v>0.92986111111111114</v>
      </c>
      <c r="D20" s="2">
        <v>0.54305555555555551</v>
      </c>
      <c r="E20" s="2">
        <v>0.59027777777777779</v>
      </c>
      <c r="F20" s="4">
        <f t="shared" si="0"/>
        <v>4.7222222222222276E-2</v>
      </c>
      <c r="G20" s="2">
        <v>0.7368055555555556</v>
      </c>
      <c r="H20" s="2">
        <v>0.78333333333333333</v>
      </c>
      <c r="I20" s="4">
        <f t="shared" si="1"/>
        <v>4.6527777777777724E-2</v>
      </c>
      <c r="J20" s="4">
        <f t="shared" si="2"/>
        <v>0.53333333333333344</v>
      </c>
      <c r="K20" s="4">
        <f t="shared" si="3"/>
        <v>9.375E-2</v>
      </c>
      <c r="L20" s="4">
        <f t="shared" si="4"/>
        <v>0.43958333333333344</v>
      </c>
      <c r="M20" s="4">
        <v>0.30555555555555552</v>
      </c>
      <c r="N20" s="4">
        <f t="shared" si="5"/>
        <v>0.13402777777777791</v>
      </c>
      <c r="O20" s="4"/>
    </row>
    <row r="21" spans="1:16" x14ac:dyDescent="0.25">
      <c r="A21" s="3">
        <v>46011</v>
      </c>
      <c r="B21" s="2">
        <v>0.3972222222222222</v>
      </c>
      <c r="C21" s="2">
        <v>0.72569444444444442</v>
      </c>
      <c r="D21" s="2">
        <v>0.5541666666666667</v>
      </c>
      <c r="E21" s="2">
        <v>0.6</v>
      </c>
      <c r="F21" s="4">
        <f t="shared" si="0"/>
        <v>4.5833333333333282E-2</v>
      </c>
      <c r="I21" s="4">
        <f t="shared" si="1"/>
        <v>0</v>
      </c>
      <c r="J21" s="4">
        <f t="shared" si="2"/>
        <v>0.32847222222222222</v>
      </c>
      <c r="K21" s="4">
        <f t="shared" si="3"/>
        <v>4.5833333333333282E-2</v>
      </c>
      <c r="L21" s="4">
        <f t="shared" si="4"/>
        <v>0.28263888888888894</v>
      </c>
      <c r="M21" s="4">
        <v>0.27083333333333331</v>
      </c>
      <c r="N21" s="4">
        <f t="shared" si="5"/>
        <v>1.1805555555555625E-2</v>
      </c>
      <c r="O21" s="4"/>
    </row>
    <row r="22" spans="1:16" x14ac:dyDescent="0.25">
      <c r="A22" s="3">
        <v>46012</v>
      </c>
      <c r="B22" s="2">
        <v>0.37569444444444444</v>
      </c>
      <c r="C22" s="2">
        <v>0.70902777777777781</v>
      </c>
      <c r="D22" s="2">
        <v>0.54305555555555551</v>
      </c>
      <c r="E22" s="2">
        <v>0.59236111111111112</v>
      </c>
      <c r="F22" s="4">
        <f t="shared" si="0"/>
        <v>4.9305555555555602E-2</v>
      </c>
      <c r="G22" s="2"/>
      <c r="H22" s="2"/>
      <c r="I22" s="4">
        <f t="shared" si="1"/>
        <v>0</v>
      </c>
      <c r="J22" s="4">
        <f t="shared" si="2"/>
        <v>0.33333333333333337</v>
      </c>
      <c r="K22" s="4">
        <f t="shared" si="3"/>
        <v>4.9305555555555602E-2</v>
      </c>
      <c r="L22" s="4">
        <f t="shared" si="4"/>
        <v>0.28402777777777777</v>
      </c>
      <c r="M22" s="4"/>
      <c r="N22" s="4"/>
      <c r="O22" s="4"/>
      <c r="P22" t="s">
        <v>15</v>
      </c>
    </row>
    <row r="23" spans="1:16" x14ac:dyDescent="0.25">
      <c r="A23" s="3">
        <v>46013</v>
      </c>
      <c r="B23" s="4">
        <v>0.39652777777777776</v>
      </c>
      <c r="C23" s="4">
        <v>0.94513888888888886</v>
      </c>
      <c r="D23" s="4">
        <v>0.57499999999999996</v>
      </c>
      <c r="E23" s="4">
        <v>0.62013888888888891</v>
      </c>
      <c r="F23" s="4">
        <f t="shared" si="0"/>
        <v>4.5138888888888951E-2</v>
      </c>
      <c r="G23" s="4">
        <v>0.78749999999999998</v>
      </c>
      <c r="H23" s="4">
        <v>0.83333333333333337</v>
      </c>
      <c r="I23" s="4">
        <f t="shared" si="1"/>
        <v>4.5833333333333393E-2</v>
      </c>
      <c r="J23" s="4">
        <f t="shared" si="2"/>
        <v>0.54861111111111116</v>
      </c>
      <c r="K23" s="4">
        <f t="shared" si="3"/>
        <v>9.0972222222222343E-2</v>
      </c>
      <c r="L23" s="4">
        <f t="shared" si="4"/>
        <v>0.45763888888888882</v>
      </c>
      <c r="M23" s="4">
        <v>0.30555555555555552</v>
      </c>
      <c r="N23" s="4">
        <f t="shared" si="5"/>
        <v>0.15208333333333329</v>
      </c>
      <c r="O23" s="4"/>
      <c r="P23" s="4"/>
    </row>
    <row r="24" spans="1:16" x14ac:dyDescent="0.25">
      <c r="A24" s="3">
        <v>46014</v>
      </c>
      <c r="B24" s="4">
        <v>0.40138888888888891</v>
      </c>
      <c r="C24" s="4">
        <v>0.94097222222222221</v>
      </c>
      <c r="D24" s="4">
        <v>0.56597222222222221</v>
      </c>
      <c r="E24" s="4">
        <v>0.61111111111111116</v>
      </c>
      <c r="F24" s="4">
        <f t="shared" si="0"/>
        <v>4.5138888888888951E-2</v>
      </c>
      <c r="G24" s="4">
        <v>0.78541666666666665</v>
      </c>
      <c r="H24" s="4">
        <v>0.82916666666666672</v>
      </c>
      <c r="I24" s="4">
        <f t="shared" si="1"/>
        <v>4.3750000000000067E-2</v>
      </c>
      <c r="J24" s="4">
        <f t="shared" si="2"/>
        <v>0.5395833333333333</v>
      </c>
      <c r="K24" s="4">
        <f t="shared" si="3"/>
        <v>8.8888888888889017E-2</v>
      </c>
      <c r="L24" s="4">
        <f t="shared" si="4"/>
        <v>0.45069444444444429</v>
      </c>
      <c r="M24" s="4">
        <v>0.3125</v>
      </c>
      <c r="N24" s="4">
        <f t="shared" si="5"/>
        <v>0.13819444444444429</v>
      </c>
      <c r="O24" s="4"/>
    </row>
    <row r="25" spans="1:16" x14ac:dyDescent="0.25">
      <c r="A25" s="3">
        <v>46015</v>
      </c>
      <c r="B25" s="2">
        <v>0.39583333333333331</v>
      </c>
      <c r="C25" s="2">
        <v>0.72222222222222221</v>
      </c>
      <c r="D25" s="2">
        <v>0.5756944444444444</v>
      </c>
      <c r="E25" s="2">
        <v>0.61458333333333337</v>
      </c>
      <c r="F25" s="4">
        <f t="shared" si="0"/>
        <v>3.8888888888888973E-2</v>
      </c>
      <c r="I25" s="4">
        <f t="shared" si="1"/>
        <v>0</v>
      </c>
      <c r="J25" s="4">
        <f t="shared" si="2"/>
        <v>0.3263888888888889</v>
      </c>
      <c r="K25" s="4">
        <f t="shared" si="3"/>
        <v>3.8888888888888973E-2</v>
      </c>
      <c r="L25" s="4">
        <f t="shared" si="4"/>
        <v>0.28749999999999992</v>
      </c>
      <c r="M25" s="4">
        <v>0.27083333333333331</v>
      </c>
      <c r="N25" s="4">
        <f t="shared" si="5"/>
        <v>1.6666666666666607E-2</v>
      </c>
      <c r="O25" s="4"/>
    </row>
    <row r="26" spans="1:16" x14ac:dyDescent="0.25">
      <c r="A26" s="3">
        <v>46017</v>
      </c>
      <c r="F26" s="4">
        <f t="shared" si="0"/>
        <v>0</v>
      </c>
      <c r="I26" s="4">
        <f t="shared" si="1"/>
        <v>0</v>
      </c>
      <c r="J26" s="4">
        <f t="shared" si="2"/>
        <v>0</v>
      </c>
      <c r="K26" s="4">
        <f t="shared" si="3"/>
        <v>0</v>
      </c>
      <c r="L26" s="4">
        <f t="shared" si="4"/>
        <v>0</v>
      </c>
      <c r="M26" s="4">
        <v>0.29166666666666669</v>
      </c>
      <c r="N26" s="4">
        <f t="shared" si="5"/>
        <v>-0.29166666666666669</v>
      </c>
      <c r="O26" s="4">
        <f t="shared" si="6"/>
        <v>0.29166666666666669</v>
      </c>
    </row>
    <row r="27" spans="1:16" x14ac:dyDescent="0.25">
      <c r="A27" s="3">
        <v>46018</v>
      </c>
      <c r="F27" s="4">
        <f t="shared" si="0"/>
        <v>0</v>
      </c>
      <c r="I27" s="4">
        <f t="shared" si="1"/>
        <v>0</v>
      </c>
      <c r="J27" s="4">
        <f t="shared" si="2"/>
        <v>0</v>
      </c>
      <c r="K27" s="4">
        <f t="shared" si="3"/>
        <v>0</v>
      </c>
      <c r="L27" s="4">
        <f t="shared" si="4"/>
        <v>0</v>
      </c>
      <c r="M27" s="4">
        <v>0.16666666666666666</v>
      </c>
      <c r="N27" s="4">
        <f t="shared" si="5"/>
        <v>-0.16666666666666666</v>
      </c>
      <c r="O27" s="4">
        <f t="shared" si="6"/>
        <v>0.16666666666666666</v>
      </c>
    </row>
    <row r="28" spans="1:16" x14ac:dyDescent="0.25">
      <c r="A28" s="3">
        <v>46020</v>
      </c>
      <c r="F28" s="4">
        <f t="shared" si="0"/>
        <v>0</v>
      </c>
      <c r="I28" s="4">
        <f t="shared" si="1"/>
        <v>0</v>
      </c>
      <c r="J28" s="4">
        <f t="shared" si="2"/>
        <v>0</v>
      </c>
      <c r="K28" s="4">
        <f t="shared" si="3"/>
        <v>0</v>
      </c>
      <c r="L28" s="4">
        <f t="shared" si="4"/>
        <v>0</v>
      </c>
      <c r="M28" s="4">
        <v>0.29166666666666669</v>
      </c>
      <c r="N28" s="4">
        <f t="shared" si="5"/>
        <v>-0.29166666666666669</v>
      </c>
      <c r="O28" s="4">
        <f t="shared" si="6"/>
        <v>0.29166666666666669</v>
      </c>
    </row>
  </sheetData>
  <mergeCells count="2">
    <mergeCell ref="D1:F1"/>
    <mergeCell ref="G1:I1"/>
  </mergeCells>
  <pageMargins left="0.511811024" right="0.511811024" top="0.78740157499999996" bottom="0.78740157499999996" header="0.31496062000000002" footer="0.31496062000000002"/>
  <pageSetup paperSize="0" orientation="portrait" horizontalDpi="203" verticalDpi="20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8"/>
  <sheetViews>
    <sheetView tabSelected="1" workbookViewId="0">
      <selection activeCell="V19" sqref="V19"/>
    </sheetView>
  </sheetViews>
  <sheetFormatPr defaultRowHeight="15" x14ac:dyDescent="0.25"/>
  <cols>
    <col min="1" max="1" width="10.7109375" bestFit="1" customWidth="1"/>
    <col min="5" max="5" width="11" customWidth="1"/>
    <col min="10" max="10" width="8" customWidth="1"/>
    <col min="12" max="12" width="9.85546875" customWidth="1"/>
    <col min="13" max="13" width="9.42578125" customWidth="1"/>
  </cols>
  <sheetData>
    <row r="1" spans="1:16" x14ac:dyDescent="0.25">
      <c r="A1" s="1" t="s">
        <v>16</v>
      </c>
      <c r="B1" s="4" t="s">
        <v>0</v>
      </c>
      <c r="C1" s="4" t="s">
        <v>1</v>
      </c>
      <c r="D1" s="7" t="s">
        <v>2</v>
      </c>
      <c r="E1" s="7"/>
      <c r="F1" s="7"/>
      <c r="G1" s="8" t="s">
        <v>3</v>
      </c>
      <c r="H1" s="8"/>
      <c r="I1" s="8"/>
      <c r="J1" s="4" t="s">
        <v>4</v>
      </c>
      <c r="K1" s="4" t="s">
        <v>5</v>
      </c>
      <c r="L1" s="4" t="s">
        <v>6</v>
      </c>
      <c r="M1" s="4" t="s">
        <v>7</v>
      </c>
      <c r="N1" s="5" t="s">
        <v>8</v>
      </c>
      <c r="O1" s="4" t="s">
        <v>9</v>
      </c>
    </row>
    <row r="2" spans="1:16" x14ac:dyDescent="0.25">
      <c r="A2" s="1"/>
      <c r="B2" s="4"/>
      <c r="C2" s="4"/>
      <c r="D2" s="4" t="s">
        <v>10</v>
      </c>
      <c r="E2" s="4" t="s">
        <v>11</v>
      </c>
      <c r="F2" s="4" t="s">
        <v>12</v>
      </c>
      <c r="G2" s="4" t="s">
        <v>10</v>
      </c>
      <c r="H2" s="4" t="s">
        <v>13</v>
      </c>
      <c r="I2" s="4" t="s">
        <v>12</v>
      </c>
      <c r="J2" s="4"/>
      <c r="K2" s="4"/>
      <c r="L2" s="4"/>
      <c r="M2" s="4"/>
      <c r="N2" s="4"/>
      <c r="O2" s="2"/>
    </row>
    <row r="3" spans="1:16" x14ac:dyDescent="0.25">
      <c r="A3" s="3"/>
      <c r="N3" s="2"/>
    </row>
    <row r="4" spans="1:16" x14ac:dyDescent="0.25">
      <c r="A4" s="3">
        <v>45992</v>
      </c>
      <c r="B4" s="6">
        <v>0.375</v>
      </c>
      <c r="C4" s="6">
        <v>0.72222222222222221</v>
      </c>
      <c r="D4" s="4"/>
      <c r="E4" s="4"/>
      <c r="F4" s="4">
        <f t="shared" ref="F4:F28" si="0">E4-D4</f>
        <v>0</v>
      </c>
      <c r="G4" s="4"/>
      <c r="H4" s="4"/>
      <c r="I4" s="4">
        <f t="shared" ref="I4:I28" si="1">H4-G4</f>
        <v>0</v>
      </c>
      <c r="J4" s="4">
        <f t="shared" ref="J4:J28" si="2">C4-B4</f>
        <v>0.34722222222222221</v>
      </c>
      <c r="K4" s="4">
        <f t="shared" ref="K4:K28" si="3">F4+I4</f>
        <v>0</v>
      </c>
      <c r="L4" s="4">
        <f t="shared" ref="L4:L28" si="4">J4-K4</f>
        <v>0.34722222222222221</v>
      </c>
      <c r="M4" s="4">
        <v>0.30555555555555552</v>
      </c>
      <c r="N4" s="4">
        <f t="shared" ref="N4:N28" si="5">L4-M4</f>
        <v>4.1666666666666685E-2</v>
      </c>
      <c r="O4" s="4"/>
    </row>
    <row r="5" spans="1:16" x14ac:dyDescent="0.25">
      <c r="A5" s="3">
        <v>45993</v>
      </c>
      <c r="B5" s="4">
        <v>0.36944444444444446</v>
      </c>
      <c r="C5" s="4">
        <v>0.71527777777777779</v>
      </c>
      <c r="D5" s="4">
        <v>0.47499999999999998</v>
      </c>
      <c r="E5" s="4">
        <v>0.51180555555555551</v>
      </c>
      <c r="F5" s="4">
        <f t="shared" si="0"/>
        <v>3.6805555555555536E-2</v>
      </c>
      <c r="G5" s="4"/>
      <c r="H5" s="4"/>
      <c r="I5" s="4">
        <f t="shared" si="1"/>
        <v>0</v>
      </c>
      <c r="J5" s="4">
        <f t="shared" si="2"/>
        <v>0.34583333333333333</v>
      </c>
      <c r="K5" s="4">
        <f t="shared" si="3"/>
        <v>3.6805555555555536E-2</v>
      </c>
      <c r="L5" s="4">
        <f t="shared" si="4"/>
        <v>0.30902777777777779</v>
      </c>
      <c r="M5" s="4">
        <v>0.30555555555555552</v>
      </c>
      <c r="N5" s="4">
        <f t="shared" si="5"/>
        <v>3.4722222222222654E-3</v>
      </c>
      <c r="O5" s="4"/>
    </row>
    <row r="6" spans="1:16" x14ac:dyDescent="0.25">
      <c r="A6" s="3">
        <v>45994</v>
      </c>
      <c r="B6" s="4">
        <v>0.36805555555555558</v>
      </c>
      <c r="C6" s="4">
        <v>0.71180555555555558</v>
      </c>
      <c r="D6" s="4">
        <v>0.47291666666666665</v>
      </c>
      <c r="E6" s="4">
        <v>0.51666666666666672</v>
      </c>
      <c r="F6" s="4">
        <f t="shared" si="0"/>
        <v>4.3750000000000067E-2</v>
      </c>
      <c r="G6" s="4"/>
      <c r="H6" s="4"/>
      <c r="I6" s="4">
        <f t="shared" si="1"/>
        <v>0</v>
      </c>
      <c r="J6" s="4">
        <f t="shared" si="2"/>
        <v>0.34375</v>
      </c>
      <c r="K6" s="4">
        <f t="shared" si="3"/>
        <v>4.3750000000000067E-2</v>
      </c>
      <c r="L6" s="4">
        <f t="shared" si="4"/>
        <v>0.29999999999999993</v>
      </c>
      <c r="M6" s="4">
        <v>0.30555555555555552</v>
      </c>
      <c r="N6" s="4"/>
      <c r="O6" s="4">
        <f t="shared" ref="O6:O28" si="6">M6-L6</f>
        <v>5.5555555555555913E-3</v>
      </c>
      <c r="P6" s="2"/>
    </row>
    <row r="7" spans="1:16" x14ac:dyDescent="0.25">
      <c r="A7" s="3">
        <v>45995</v>
      </c>
      <c r="B7" s="4">
        <v>0.36944444444444446</v>
      </c>
      <c r="C7" s="2">
        <v>0.7104166666666667</v>
      </c>
      <c r="D7" s="4">
        <v>0.45902777777777776</v>
      </c>
      <c r="E7" s="4">
        <v>0.5</v>
      </c>
      <c r="F7" s="4">
        <f t="shared" si="0"/>
        <v>4.0972222222222243E-2</v>
      </c>
      <c r="G7" s="4"/>
      <c r="H7" s="4"/>
      <c r="I7" s="4">
        <f t="shared" si="1"/>
        <v>0</v>
      </c>
      <c r="J7" s="4">
        <f t="shared" si="2"/>
        <v>0.34097222222222223</v>
      </c>
      <c r="K7" s="4">
        <f t="shared" si="3"/>
        <v>4.0972222222222243E-2</v>
      </c>
      <c r="L7" s="4">
        <f t="shared" si="4"/>
        <v>0.3</v>
      </c>
      <c r="M7" s="4">
        <v>0.30555555555555552</v>
      </c>
      <c r="N7" s="4"/>
      <c r="O7" s="4">
        <f t="shared" si="6"/>
        <v>5.5555555555555358E-3</v>
      </c>
    </row>
    <row r="8" spans="1:16" x14ac:dyDescent="0.25">
      <c r="A8" s="3">
        <v>45996</v>
      </c>
      <c r="B8" s="4">
        <v>0.36805555555555558</v>
      </c>
      <c r="C8" s="2">
        <v>0.72986111111111107</v>
      </c>
      <c r="D8" s="4">
        <v>0.55902777777777779</v>
      </c>
      <c r="E8" s="4">
        <v>0.60138888888888886</v>
      </c>
      <c r="F8" s="4">
        <f t="shared" si="0"/>
        <v>4.2361111111111072E-2</v>
      </c>
      <c r="G8" s="4"/>
      <c r="H8" s="4"/>
      <c r="I8" s="4">
        <f t="shared" si="1"/>
        <v>0</v>
      </c>
      <c r="J8" s="4">
        <f t="shared" si="2"/>
        <v>0.36180555555555549</v>
      </c>
      <c r="K8" s="4">
        <f t="shared" si="3"/>
        <v>4.2361111111111072E-2</v>
      </c>
      <c r="L8" s="4">
        <f t="shared" si="4"/>
        <v>0.31944444444444442</v>
      </c>
      <c r="M8" s="4">
        <v>0.30555555555555552</v>
      </c>
      <c r="N8" s="4">
        <f t="shared" si="5"/>
        <v>1.3888888888888895E-2</v>
      </c>
      <c r="O8" s="4"/>
    </row>
    <row r="9" spans="1:16" x14ac:dyDescent="0.25">
      <c r="A9" s="3">
        <v>45997</v>
      </c>
      <c r="B9" s="4">
        <v>0.37152777777777779</v>
      </c>
      <c r="C9" s="2">
        <v>0.70833333333333337</v>
      </c>
      <c r="D9" s="4">
        <v>0.46180555555555558</v>
      </c>
      <c r="E9" s="4">
        <v>0.5</v>
      </c>
      <c r="F9" s="4">
        <f t="shared" si="0"/>
        <v>3.819444444444442E-2</v>
      </c>
      <c r="G9" s="4"/>
      <c r="H9" s="4"/>
      <c r="I9" s="4">
        <f t="shared" si="1"/>
        <v>0</v>
      </c>
      <c r="J9" s="4">
        <f t="shared" si="2"/>
        <v>0.33680555555555558</v>
      </c>
      <c r="K9" s="4">
        <f t="shared" si="3"/>
        <v>3.819444444444442E-2</v>
      </c>
      <c r="L9" s="4">
        <f t="shared" si="4"/>
        <v>0.29861111111111116</v>
      </c>
      <c r="M9" s="4">
        <v>0.27083333333333331</v>
      </c>
      <c r="N9" s="4">
        <f t="shared" si="5"/>
        <v>2.7777777777777846E-2</v>
      </c>
      <c r="O9" s="4"/>
    </row>
    <row r="10" spans="1:16" x14ac:dyDescent="0.25">
      <c r="A10" s="3">
        <v>45999</v>
      </c>
      <c r="B10" s="2">
        <v>0.375</v>
      </c>
      <c r="C10" s="2">
        <v>0.71180555555555558</v>
      </c>
      <c r="D10" s="2">
        <v>0.48958333333333331</v>
      </c>
      <c r="E10" s="2">
        <v>0.52777777777777779</v>
      </c>
      <c r="F10" s="4">
        <f t="shared" si="0"/>
        <v>3.8194444444444475E-2</v>
      </c>
      <c r="I10" s="4">
        <f t="shared" si="1"/>
        <v>0</v>
      </c>
      <c r="J10" s="4">
        <f t="shared" si="2"/>
        <v>0.33680555555555558</v>
      </c>
      <c r="K10" s="4">
        <f t="shared" si="3"/>
        <v>3.8194444444444475E-2</v>
      </c>
      <c r="L10" s="4">
        <f t="shared" si="4"/>
        <v>0.2986111111111111</v>
      </c>
      <c r="M10" s="4">
        <v>0.27083333333333331</v>
      </c>
      <c r="N10" s="4"/>
      <c r="O10" s="4"/>
      <c r="P10" s="2" t="s">
        <v>14</v>
      </c>
    </row>
    <row r="11" spans="1:16" x14ac:dyDescent="0.25">
      <c r="A11" s="3">
        <v>46000</v>
      </c>
      <c r="B11" s="2">
        <v>0.38194444444444442</v>
      </c>
      <c r="C11" s="2">
        <v>0.74305555555555558</v>
      </c>
      <c r="D11" s="2">
        <v>0.55902777777777779</v>
      </c>
      <c r="E11" s="2">
        <v>0.60069444444444442</v>
      </c>
      <c r="F11" s="4">
        <f t="shared" si="0"/>
        <v>4.166666666666663E-2</v>
      </c>
      <c r="G11" s="2"/>
      <c r="H11" s="2"/>
      <c r="I11" s="4">
        <f t="shared" si="1"/>
        <v>0</v>
      </c>
      <c r="J11" s="4">
        <f t="shared" si="2"/>
        <v>0.36111111111111116</v>
      </c>
      <c r="K11" s="4">
        <f t="shared" si="3"/>
        <v>4.166666666666663E-2</v>
      </c>
      <c r="L11" s="4">
        <f t="shared" si="4"/>
        <v>0.31944444444444453</v>
      </c>
      <c r="M11" s="4">
        <v>0.30555555555555552</v>
      </c>
      <c r="N11" s="4">
        <f t="shared" si="5"/>
        <v>1.3888888888889006E-2</v>
      </c>
      <c r="O11" s="4"/>
      <c r="P11" s="2"/>
    </row>
    <row r="12" spans="1:16" x14ac:dyDescent="0.25">
      <c r="A12" s="3">
        <v>46001</v>
      </c>
      <c r="B12" s="4">
        <v>0.36805555555555558</v>
      </c>
      <c r="C12" s="4">
        <v>0.77777777777777779</v>
      </c>
      <c r="D12" s="4">
        <v>0.55902777777777779</v>
      </c>
      <c r="E12" s="4">
        <v>0.60069444444444442</v>
      </c>
      <c r="F12" s="4">
        <f t="shared" si="0"/>
        <v>4.166666666666663E-2</v>
      </c>
      <c r="G12" s="4"/>
      <c r="H12" s="4"/>
      <c r="I12" s="4">
        <f t="shared" si="1"/>
        <v>0</v>
      </c>
      <c r="J12" s="4">
        <f t="shared" si="2"/>
        <v>0.40972222222222221</v>
      </c>
      <c r="K12" s="4">
        <f t="shared" si="3"/>
        <v>4.166666666666663E-2</v>
      </c>
      <c r="L12" s="4">
        <f t="shared" si="4"/>
        <v>0.36805555555555558</v>
      </c>
      <c r="M12" s="4">
        <v>0.30555555555555552</v>
      </c>
      <c r="N12" s="4">
        <f t="shared" si="5"/>
        <v>6.2500000000000056E-2</v>
      </c>
      <c r="O12" s="4"/>
      <c r="P12" s="2"/>
    </row>
    <row r="13" spans="1:16" x14ac:dyDescent="0.25">
      <c r="A13" s="3">
        <v>46002</v>
      </c>
      <c r="B13" s="4">
        <v>0.37708333333333333</v>
      </c>
      <c r="C13" s="4">
        <v>0.77083333333333337</v>
      </c>
      <c r="D13" s="2">
        <v>0.55902777777777779</v>
      </c>
      <c r="E13" s="2">
        <v>0.61111111111111116</v>
      </c>
      <c r="F13" s="4">
        <f t="shared" si="0"/>
        <v>5.208333333333337E-2</v>
      </c>
      <c r="G13" s="2"/>
      <c r="H13" s="2"/>
      <c r="I13" s="4">
        <f t="shared" si="1"/>
        <v>0</v>
      </c>
      <c r="J13" s="4">
        <f t="shared" si="2"/>
        <v>0.39375000000000004</v>
      </c>
      <c r="K13" s="4">
        <f t="shared" si="3"/>
        <v>5.208333333333337E-2</v>
      </c>
      <c r="L13" s="4">
        <f t="shared" si="4"/>
        <v>0.34166666666666667</v>
      </c>
      <c r="M13" s="4">
        <v>0.30555555555555552</v>
      </c>
      <c r="N13" s="4">
        <f t="shared" si="5"/>
        <v>3.6111111111111149E-2</v>
      </c>
      <c r="O13" s="4"/>
      <c r="P13" s="2"/>
    </row>
    <row r="14" spans="1:16" x14ac:dyDescent="0.25">
      <c r="A14" s="3">
        <v>46003</v>
      </c>
      <c r="B14" s="4">
        <v>0.37152777777777779</v>
      </c>
      <c r="C14" s="4">
        <v>0.75</v>
      </c>
      <c r="D14" s="4">
        <v>0.55625000000000002</v>
      </c>
      <c r="E14" s="4">
        <v>0.60416666666666663</v>
      </c>
      <c r="F14" s="4">
        <f t="shared" si="0"/>
        <v>4.7916666666666607E-2</v>
      </c>
      <c r="G14" s="4"/>
      <c r="H14" s="4"/>
      <c r="I14" s="4">
        <f t="shared" si="1"/>
        <v>0</v>
      </c>
      <c r="J14" s="4">
        <f t="shared" si="2"/>
        <v>0.37847222222222221</v>
      </c>
      <c r="K14" s="4">
        <f t="shared" si="3"/>
        <v>4.7916666666666607E-2</v>
      </c>
      <c r="L14" s="4">
        <f t="shared" si="4"/>
        <v>0.3305555555555556</v>
      </c>
      <c r="M14" s="4">
        <v>0.30555555555555552</v>
      </c>
      <c r="N14" s="4">
        <f t="shared" si="5"/>
        <v>2.5000000000000078E-2</v>
      </c>
      <c r="O14" s="4"/>
    </row>
    <row r="15" spans="1:16" x14ac:dyDescent="0.25">
      <c r="A15" s="3">
        <v>46004</v>
      </c>
      <c r="B15" s="4">
        <v>0.36805555555555558</v>
      </c>
      <c r="C15" s="4">
        <v>0.70833333333333337</v>
      </c>
      <c r="D15" s="4">
        <v>0.47222222222222221</v>
      </c>
      <c r="E15" s="4">
        <v>0.51597222222222228</v>
      </c>
      <c r="F15" s="4">
        <f t="shared" si="0"/>
        <v>4.3750000000000067E-2</v>
      </c>
      <c r="G15" s="4"/>
      <c r="H15" s="4"/>
      <c r="I15" s="4">
        <f t="shared" si="1"/>
        <v>0</v>
      </c>
      <c r="J15" s="4">
        <f t="shared" si="2"/>
        <v>0.34027777777777779</v>
      </c>
      <c r="K15" s="4">
        <f t="shared" si="3"/>
        <v>4.3750000000000067E-2</v>
      </c>
      <c r="L15" s="4">
        <f t="shared" si="4"/>
        <v>0.29652777777777772</v>
      </c>
      <c r="M15" s="4">
        <v>0.27083333333333331</v>
      </c>
      <c r="N15" s="4">
        <f t="shared" si="5"/>
        <v>2.5694444444444409E-2</v>
      </c>
      <c r="O15" s="4"/>
    </row>
    <row r="16" spans="1:16" x14ac:dyDescent="0.25">
      <c r="A16" s="3">
        <v>46006</v>
      </c>
      <c r="B16" s="2">
        <v>0.37638888888888888</v>
      </c>
      <c r="C16" s="2">
        <v>0.75694444444444442</v>
      </c>
      <c r="D16" s="4">
        <v>0.57430555555555551</v>
      </c>
      <c r="E16" s="4">
        <v>0.61805555555555558</v>
      </c>
      <c r="F16" s="4">
        <f t="shared" si="0"/>
        <v>4.3750000000000067E-2</v>
      </c>
      <c r="G16" s="4"/>
      <c r="H16" s="4"/>
      <c r="I16" s="4">
        <f t="shared" si="1"/>
        <v>0</v>
      </c>
      <c r="J16" s="4">
        <f t="shared" si="2"/>
        <v>0.38055555555555554</v>
      </c>
      <c r="K16" s="4">
        <f t="shared" si="3"/>
        <v>4.3750000000000067E-2</v>
      </c>
      <c r="L16" s="4">
        <f t="shared" si="4"/>
        <v>0.33680555555555547</v>
      </c>
      <c r="M16" s="4">
        <v>0.30555555555555552</v>
      </c>
      <c r="N16" s="4">
        <f t="shared" si="5"/>
        <v>3.1249999999999944E-2</v>
      </c>
      <c r="O16" s="4"/>
    </row>
    <row r="17" spans="1:16" x14ac:dyDescent="0.25">
      <c r="A17" s="3">
        <v>46007</v>
      </c>
      <c r="B17" s="2">
        <v>0.37708333333333333</v>
      </c>
      <c r="C17" s="2">
        <v>0.86111111111111116</v>
      </c>
      <c r="D17" s="2">
        <v>0.55902777777777779</v>
      </c>
      <c r="E17" s="2">
        <v>0.60277777777777775</v>
      </c>
      <c r="F17" s="4">
        <f t="shared" si="0"/>
        <v>4.3749999999999956E-2</v>
      </c>
      <c r="G17" s="2"/>
      <c r="H17" s="2"/>
      <c r="I17" s="4">
        <f t="shared" si="1"/>
        <v>0</v>
      </c>
      <c r="J17" s="4">
        <f t="shared" si="2"/>
        <v>0.48402777777777783</v>
      </c>
      <c r="K17" s="4">
        <f t="shared" si="3"/>
        <v>4.3749999999999956E-2</v>
      </c>
      <c r="L17" s="4">
        <f t="shared" si="4"/>
        <v>0.44027777777777788</v>
      </c>
      <c r="M17" s="4">
        <v>0.30555555555555552</v>
      </c>
      <c r="N17" s="4">
        <f t="shared" si="5"/>
        <v>0.13472222222222235</v>
      </c>
      <c r="O17" s="4"/>
    </row>
    <row r="18" spans="1:16" x14ac:dyDescent="0.25">
      <c r="A18" s="3">
        <v>46008</v>
      </c>
      <c r="B18" s="2">
        <v>0.37569444444444444</v>
      </c>
      <c r="C18" s="2">
        <v>0.76180555555555551</v>
      </c>
      <c r="D18" s="2">
        <v>0.56736111111111109</v>
      </c>
      <c r="E18" s="2">
        <v>0.61111111111111116</v>
      </c>
      <c r="F18" s="4">
        <f t="shared" si="0"/>
        <v>4.3750000000000067E-2</v>
      </c>
      <c r="I18" s="4">
        <f t="shared" si="1"/>
        <v>0</v>
      </c>
      <c r="J18" s="4">
        <f t="shared" si="2"/>
        <v>0.38611111111111107</v>
      </c>
      <c r="K18" s="4">
        <f t="shared" si="3"/>
        <v>4.3750000000000067E-2</v>
      </c>
      <c r="L18" s="4">
        <f t="shared" si="4"/>
        <v>0.34236111111111101</v>
      </c>
      <c r="M18" s="4">
        <v>0.30555555555555552</v>
      </c>
      <c r="N18" s="4">
        <f t="shared" si="5"/>
        <v>3.680555555555548E-2</v>
      </c>
      <c r="O18" s="4"/>
    </row>
    <row r="19" spans="1:16" x14ac:dyDescent="0.25">
      <c r="A19" s="3">
        <v>46009</v>
      </c>
      <c r="B19" s="2">
        <v>0.37708333333333333</v>
      </c>
      <c r="C19" s="2">
        <v>0.89930555555555558</v>
      </c>
      <c r="D19" s="2">
        <v>0.60624999999999996</v>
      </c>
      <c r="E19" s="2">
        <v>0.65138888888888891</v>
      </c>
      <c r="F19" s="4">
        <f t="shared" si="0"/>
        <v>4.5138888888888951E-2</v>
      </c>
      <c r="I19" s="4">
        <f t="shared" si="1"/>
        <v>0</v>
      </c>
      <c r="J19" s="4">
        <f t="shared" si="2"/>
        <v>0.52222222222222225</v>
      </c>
      <c r="K19" s="4">
        <f t="shared" si="3"/>
        <v>4.5138888888888951E-2</v>
      </c>
      <c r="L19" s="4">
        <f t="shared" si="4"/>
        <v>0.4770833333333333</v>
      </c>
      <c r="M19" s="4">
        <v>0.30555555555555552</v>
      </c>
      <c r="N19" s="4">
        <f t="shared" si="5"/>
        <v>0.17152777777777778</v>
      </c>
      <c r="O19" s="4"/>
    </row>
    <row r="20" spans="1:16" x14ac:dyDescent="0.25">
      <c r="A20" s="3">
        <v>46010</v>
      </c>
      <c r="B20" s="2">
        <v>0.37847222222222221</v>
      </c>
      <c r="C20" s="2">
        <v>0.91666666666666663</v>
      </c>
      <c r="D20" s="2">
        <v>0.46111111111111114</v>
      </c>
      <c r="E20" s="2">
        <v>0.50555555555555554</v>
      </c>
      <c r="F20" s="4">
        <f t="shared" si="0"/>
        <v>4.4444444444444398E-2</v>
      </c>
      <c r="G20" s="2">
        <v>0.64583333333333337</v>
      </c>
      <c r="H20" s="2">
        <v>0.68888888888888888</v>
      </c>
      <c r="I20" s="4">
        <f t="shared" si="1"/>
        <v>4.3055555555555514E-2</v>
      </c>
      <c r="J20" s="4">
        <f t="shared" si="2"/>
        <v>0.53819444444444442</v>
      </c>
      <c r="K20" s="4">
        <f t="shared" si="3"/>
        <v>8.7499999999999911E-2</v>
      </c>
      <c r="L20" s="4">
        <f t="shared" si="4"/>
        <v>0.45069444444444451</v>
      </c>
      <c r="M20" s="4">
        <v>0.30555555555555552</v>
      </c>
      <c r="N20" s="4">
        <f t="shared" si="5"/>
        <v>0.14513888888888898</v>
      </c>
      <c r="O20" s="4"/>
    </row>
    <row r="21" spans="1:16" x14ac:dyDescent="0.25">
      <c r="A21" s="3">
        <v>46011</v>
      </c>
      <c r="B21" s="2">
        <v>0.375</v>
      </c>
      <c r="C21" s="2">
        <v>0.71111111111111114</v>
      </c>
      <c r="D21" s="2">
        <v>0.46875</v>
      </c>
      <c r="E21" s="2">
        <v>0.51388888888888884</v>
      </c>
      <c r="F21" s="4">
        <f t="shared" si="0"/>
        <v>4.513888888888884E-2</v>
      </c>
      <c r="I21" s="4">
        <f t="shared" si="1"/>
        <v>0</v>
      </c>
      <c r="J21" s="4">
        <f t="shared" si="2"/>
        <v>0.33611111111111114</v>
      </c>
      <c r="K21" s="4">
        <f t="shared" si="3"/>
        <v>4.513888888888884E-2</v>
      </c>
      <c r="L21" s="4">
        <f t="shared" si="4"/>
        <v>0.2909722222222223</v>
      </c>
      <c r="M21" s="4">
        <v>0.27083333333333331</v>
      </c>
      <c r="N21" s="4">
        <f t="shared" si="5"/>
        <v>2.0138888888888984E-2</v>
      </c>
      <c r="O21" s="4"/>
    </row>
    <row r="22" spans="1:16" x14ac:dyDescent="0.25">
      <c r="A22" s="3">
        <v>46012</v>
      </c>
      <c r="B22" s="2">
        <v>0.37708333333333333</v>
      </c>
      <c r="C22" s="2">
        <v>0.70486111111111116</v>
      </c>
      <c r="D22" s="2">
        <v>0.46111111111111114</v>
      </c>
      <c r="E22" s="2">
        <v>0.50347222222222221</v>
      </c>
      <c r="F22" s="4">
        <f t="shared" si="0"/>
        <v>4.2361111111111072E-2</v>
      </c>
      <c r="G22" s="2"/>
      <c r="H22" s="2"/>
      <c r="I22" s="4">
        <f t="shared" si="1"/>
        <v>0</v>
      </c>
      <c r="J22" s="4">
        <f t="shared" si="2"/>
        <v>0.32777777777777783</v>
      </c>
      <c r="K22" s="4">
        <f t="shared" si="3"/>
        <v>4.2361111111111072E-2</v>
      </c>
      <c r="L22" s="4">
        <f t="shared" si="4"/>
        <v>0.28541666666666676</v>
      </c>
      <c r="M22" s="4"/>
      <c r="N22" s="4"/>
      <c r="O22" s="4"/>
      <c r="P22" t="s">
        <v>15</v>
      </c>
    </row>
    <row r="23" spans="1:16" x14ac:dyDescent="0.25">
      <c r="A23" s="3">
        <v>46013</v>
      </c>
      <c r="B23" s="4">
        <v>0.37986111111111109</v>
      </c>
      <c r="C23" s="4">
        <v>0.93611111111111112</v>
      </c>
      <c r="D23" s="4">
        <v>0.46180555555555558</v>
      </c>
      <c r="E23" s="4">
        <v>0.51111111111111107</v>
      </c>
      <c r="F23" s="4">
        <f t="shared" si="0"/>
        <v>4.9305555555555491E-2</v>
      </c>
      <c r="G23" s="4">
        <v>0.70208333333333328</v>
      </c>
      <c r="H23" s="4">
        <v>0.70833333333333337</v>
      </c>
      <c r="I23" s="4">
        <f t="shared" si="1"/>
        <v>6.2500000000000888E-3</v>
      </c>
      <c r="J23" s="4">
        <f t="shared" si="2"/>
        <v>0.55625000000000002</v>
      </c>
      <c r="K23" s="4">
        <f t="shared" si="3"/>
        <v>5.555555555555558E-2</v>
      </c>
      <c r="L23" s="4">
        <f t="shared" si="4"/>
        <v>0.50069444444444444</v>
      </c>
      <c r="M23" s="4">
        <v>0.30555555555555552</v>
      </c>
      <c r="N23" s="4">
        <f t="shared" si="5"/>
        <v>0.19513888888888892</v>
      </c>
      <c r="O23" s="4"/>
      <c r="P23" s="4"/>
    </row>
    <row r="24" spans="1:16" x14ac:dyDescent="0.25">
      <c r="A24" s="3">
        <v>46014</v>
      </c>
      <c r="B24" s="4">
        <v>0.36805555555555558</v>
      </c>
      <c r="C24" s="4">
        <v>0.77083333333333337</v>
      </c>
      <c r="D24" s="4">
        <v>0.46736111111111112</v>
      </c>
      <c r="E24" s="4">
        <v>0.51041666666666663</v>
      </c>
      <c r="F24" s="4">
        <f t="shared" si="0"/>
        <v>4.3055555555555514E-2</v>
      </c>
      <c r="G24" s="4"/>
      <c r="H24" s="4"/>
      <c r="I24" s="4">
        <f t="shared" si="1"/>
        <v>0</v>
      </c>
      <c r="J24" s="4">
        <f t="shared" si="2"/>
        <v>0.40277777777777779</v>
      </c>
      <c r="K24" s="4">
        <f t="shared" si="3"/>
        <v>4.3055555555555514E-2</v>
      </c>
      <c r="L24" s="4">
        <f t="shared" si="4"/>
        <v>0.35972222222222228</v>
      </c>
      <c r="M24" s="4">
        <v>0.3125</v>
      </c>
      <c r="N24" s="4">
        <f t="shared" si="5"/>
        <v>4.7222222222222276E-2</v>
      </c>
      <c r="O24" s="4"/>
    </row>
    <row r="25" spans="1:16" x14ac:dyDescent="0.25">
      <c r="A25" s="3">
        <v>46015</v>
      </c>
      <c r="B25" s="2">
        <v>0.37777777777777777</v>
      </c>
      <c r="C25" s="2">
        <v>0.71180555555555558</v>
      </c>
      <c r="D25" s="2">
        <v>0.46180555555555558</v>
      </c>
      <c r="E25" s="2">
        <v>0.50347222222222221</v>
      </c>
      <c r="F25" s="4">
        <f t="shared" si="0"/>
        <v>4.166666666666663E-2</v>
      </c>
      <c r="I25" s="4">
        <f t="shared" si="1"/>
        <v>0</v>
      </c>
      <c r="J25" s="4">
        <f t="shared" si="2"/>
        <v>0.33402777777777781</v>
      </c>
      <c r="K25" s="4">
        <f t="shared" si="3"/>
        <v>4.166666666666663E-2</v>
      </c>
      <c r="L25" s="4">
        <f t="shared" si="4"/>
        <v>0.29236111111111118</v>
      </c>
      <c r="M25" s="4">
        <v>0.27083333333333331</v>
      </c>
      <c r="N25" s="4">
        <f t="shared" si="5"/>
        <v>2.1527777777777868E-2</v>
      </c>
      <c r="O25" s="4"/>
    </row>
    <row r="26" spans="1:16" x14ac:dyDescent="0.25">
      <c r="A26" s="3">
        <v>46017</v>
      </c>
      <c r="F26" s="4">
        <f t="shared" si="0"/>
        <v>0</v>
      </c>
      <c r="I26" s="4">
        <f t="shared" si="1"/>
        <v>0</v>
      </c>
      <c r="J26" s="4">
        <f t="shared" si="2"/>
        <v>0</v>
      </c>
      <c r="K26" s="4">
        <f t="shared" si="3"/>
        <v>0</v>
      </c>
      <c r="L26" s="4">
        <f t="shared" si="4"/>
        <v>0</v>
      </c>
      <c r="M26" s="4">
        <v>0.29166666666666669</v>
      </c>
      <c r="N26" s="4">
        <f t="shared" si="5"/>
        <v>-0.29166666666666669</v>
      </c>
      <c r="O26" s="4">
        <f t="shared" si="6"/>
        <v>0.29166666666666669</v>
      </c>
    </row>
    <row r="27" spans="1:16" x14ac:dyDescent="0.25">
      <c r="A27" s="3">
        <v>46018</v>
      </c>
      <c r="F27" s="4">
        <f t="shared" si="0"/>
        <v>0</v>
      </c>
      <c r="I27" s="4">
        <f t="shared" si="1"/>
        <v>0</v>
      </c>
      <c r="J27" s="4">
        <f t="shared" si="2"/>
        <v>0</v>
      </c>
      <c r="K27" s="4">
        <f t="shared" si="3"/>
        <v>0</v>
      </c>
      <c r="L27" s="4">
        <f t="shared" si="4"/>
        <v>0</v>
      </c>
      <c r="M27" s="4">
        <v>0.16666666666666666</v>
      </c>
      <c r="N27" s="4">
        <f t="shared" si="5"/>
        <v>-0.16666666666666666</v>
      </c>
      <c r="O27" s="4">
        <f t="shared" si="6"/>
        <v>0.16666666666666666</v>
      </c>
    </row>
    <row r="28" spans="1:16" x14ac:dyDescent="0.25">
      <c r="A28" s="3">
        <v>46020</v>
      </c>
      <c r="F28" s="4">
        <f t="shared" si="0"/>
        <v>0</v>
      </c>
      <c r="I28" s="4">
        <f t="shared" si="1"/>
        <v>0</v>
      </c>
      <c r="J28" s="4">
        <f t="shared" si="2"/>
        <v>0</v>
      </c>
      <c r="K28" s="4">
        <f t="shared" si="3"/>
        <v>0</v>
      </c>
      <c r="L28" s="4">
        <f t="shared" si="4"/>
        <v>0</v>
      </c>
      <c r="M28" s="4">
        <v>0.29166666666666669</v>
      </c>
      <c r="N28" s="4">
        <f t="shared" si="5"/>
        <v>-0.29166666666666669</v>
      </c>
      <c r="O28" s="4">
        <f t="shared" si="6"/>
        <v>0.29166666666666669</v>
      </c>
    </row>
  </sheetData>
  <mergeCells count="2">
    <mergeCell ref="D1:F1"/>
    <mergeCell ref="G1:I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7C44C-E3B2-4676-AACC-815291C2B551}">
  <dimension ref="A1:O28"/>
  <sheetViews>
    <sheetView topLeftCell="A13" workbookViewId="0">
      <selection activeCell="C19" sqref="C19"/>
    </sheetView>
  </sheetViews>
  <sheetFormatPr defaultRowHeight="15" x14ac:dyDescent="0.25"/>
  <cols>
    <col min="1" max="1" width="10.7109375" bestFit="1" customWidth="1"/>
    <col min="4" max="4" width="10.140625" customWidth="1"/>
    <col min="5" max="5" width="10.5703125" customWidth="1"/>
    <col min="14" max="14" width="9.5703125" customWidth="1"/>
    <col min="15" max="15" width="9" customWidth="1"/>
  </cols>
  <sheetData>
    <row r="1" spans="1:15" x14ac:dyDescent="0.25">
      <c r="A1" s="1" t="s">
        <v>16</v>
      </c>
      <c r="B1" s="4" t="s">
        <v>0</v>
      </c>
      <c r="C1" s="4" t="s">
        <v>1</v>
      </c>
      <c r="D1" s="7" t="s">
        <v>2</v>
      </c>
      <c r="E1" s="7"/>
      <c r="F1" s="7"/>
      <c r="G1" s="8" t="s">
        <v>3</v>
      </c>
      <c r="H1" s="8"/>
      <c r="I1" s="8"/>
      <c r="J1" s="4" t="s">
        <v>4</v>
      </c>
      <c r="K1" s="4" t="s">
        <v>5</v>
      </c>
      <c r="L1" s="4" t="s">
        <v>6</v>
      </c>
      <c r="M1" s="4" t="s">
        <v>7</v>
      </c>
      <c r="N1" s="5" t="s">
        <v>8</v>
      </c>
      <c r="O1" s="4" t="s">
        <v>9</v>
      </c>
    </row>
    <row r="2" spans="1:15" x14ac:dyDescent="0.25">
      <c r="A2" s="1"/>
      <c r="B2" s="4"/>
      <c r="C2" s="4"/>
      <c r="D2" s="4" t="s">
        <v>10</v>
      </c>
      <c r="E2" s="4" t="s">
        <v>11</v>
      </c>
      <c r="F2" s="4" t="s">
        <v>12</v>
      </c>
      <c r="G2" s="4" t="s">
        <v>10</v>
      </c>
      <c r="H2" s="4" t="s">
        <v>13</v>
      </c>
      <c r="I2" s="4" t="s">
        <v>12</v>
      </c>
      <c r="J2" s="4"/>
      <c r="K2" s="4"/>
      <c r="L2" s="4"/>
      <c r="M2" s="4"/>
      <c r="N2" s="4"/>
      <c r="O2" s="2"/>
    </row>
    <row r="3" spans="1:15" x14ac:dyDescent="0.25">
      <c r="A3" s="3"/>
      <c r="N3" s="2"/>
    </row>
    <row r="4" spans="1:15" x14ac:dyDescent="0.25">
      <c r="A4" s="3">
        <v>45992</v>
      </c>
      <c r="B4" s="6">
        <v>0.375</v>
      </c>
      <c r="C4" s="6">
        <v>0.72222222222222221</v>
      </c>
      <c r="D4" s="4"/>
      <c r="E4" s="4"/>
      <c r="F4" s="4">
        <f t="shared" ref="F4:F28" si="0">E4-D4</f>
        <v>0</v>
      </c>
      <c r="G4" s="4"/>
      <c r="H4" s="4"/>
      <c r="I4" s="4">
        <f t="shared" ref="I4:I28" si="1">H4-G4</f>
        <v>0</v>
      </c>
      <c r="J4" s="4">
        <f t="shared" ref="J4:J28" si="2">C4-B4</f>
        <v>0.34722222222222221</v>
      </c>
      <c r="K4" s="4">
        <f t="shared" ref="K4:K28" si="3">F4+I4</f>
        <v>0</v>
      </c>
      <c r="L4" s="4">
        <f t="shared" ref="L4:L28" si="4">J4-K4</f>
        <v>0.34722222222222221</v>
      </c>
      <c r="M4" s="4">
        <v>0.30555555555555552</v>
      </c>
      <c r="N4" s="4">
        <f t="shared" ref="N4:N28" si="5">L4-M4</f>
        <v>4.1666666666666685E-2</v>
      </c>
      <c r="O4" s="4"/>
    </row>
    <row r="5" spans="1:15" x14ac:dyDescent="0.25">
      <c r="A5" s="3">
        <v>45993</v>
      </c>
      <c r="B5" s="4">
        <v>0.36944444444444446</v>
      </c>
      <c r="C5" s="4">
        <v>0.75694444444444442</v>
      </c>
      <c r="D5" s="4">
        <v>0.47499999999999998</v>
      </c>
      <c r="E5" s="4">
        <v>0.51180555555555551</v>
      </c>
      <c r="F5" s="4">
        <f t="shared" si="0"/>
        <v>3.6805555555555536E-2</v>
      </c>
      <c r="G5" s="4"/>
      <c r="H5" s="4"/>
      <c r="I5" s="4">
        <f t="shared" si="1"/>
        <v>0</v>
      </c>
      <c r="J5" s="4">
        <f t="shared" si="2"/>
        <v>0.38749999999999996</v>
      </c>
      <c r="K5" s="4">
        <f t="shared" si="3"/>
        <v>3.6805555555555536E-2</v>
      </c>
      <c r="L5" s="4">
        <f t="shared" si="4"/>
        <v>0.35069444444444442</v>
      </c>
      <c r="M5" s="4">
        <v>0.30555555555555552</v>
      </c>
      <c r="N5" s="4">
        <f t="shared" si="5"/>
        <v>4.5138888888888895E-2</v>
      </c>
      <c r="O5" s="4"/>
    </row>
    <row r="6" spans="1:15" x14ac:dyDescent="0.25">
      <c r="A6" s="3">
        <v>45994</v>
      </c>
      <c r="B6" s="4">
        <v>0.37569444444444444</v>
      </c>
      <c r="C6" s="4">
        <v>0.75486111111111109</v>
      </c>
      <c r="D6" s="4">
        <v>0.47291666666666665</v>
      </c>
      <c r="E6" s="4">
        <v>0.51666666666666672</v>
      </c>
      <c r="F6" s="4">
        <f t="shared" si="0"/>
        <v>4.3750000000000067E-2</v>
      </c>
      <c r="G6" s="4"/>
      <c r="H6" s="4"/>
      <c r="I6" s="4">
        <f t="shared" si="1"/>
        <v>0</v>
      </c>
      <c r="J6" s="4">
        <f t="shared" si="2"/>
        <v>0.37916666666666665</v>
      </c>
      <c r="K6" s="4">
        <f t="shared" si="3"/>
        <v>4.3750000000000067E-2</v>
      </c>
      <c r="L6" s="4">
        <f t="shared" si="4"/>
        <v>0.33541666666666659</v>
      </c>
      <c r="M6" s="4">
        <v>0.30555555555555552</v>
      </c>
      <c r="N6" s="4">
        <f t="shared" si="5"/>
        <v>2.9861111111111061E-2</v>
      </c>
      <c r="O6" s="4"/>
    </row>
    <row r="7" spans="1:15" x14ac:dyDescent="0.25">
      <c r="A7" s="3">
        <v>45995</v>
      </c>
      <c r="B7" s="4">
        <v>0.37013888888888891</v>
      </c>
      <c r="C7" s="2">
        <v>0.75347222222222221</v>
      </c>
      <c r="D7" s="4">
        <v>0.46111111111111114</v>
      </c>
      <c r="E7" s="4">
        <v>0.51875000000000004</v>
      </c>
      <c r="F7" s="4">
        <f t="shared" si="0"/>
        <v>5.7638888888888906E-2</v>
      </c>
      <c r="G7" s="4"/>
      <c r="H7" s="4"/>
      <c r="I7" s="4">
        <f t="shared" si="1"/>
        <v>0</v>
      </c>
      <c r="J7" s="4">
        <f t="shared" si="2"/>
        <v>0.3833333333333333</v>
      </c>
      <c r="K7" s="4">
        <f t="shared" si="3"/>
        <v>5.7638888888888906E-2</v>
      </c>
      <c r="L7" s="4">
        <f t="shared" si="4"/>
        <v>0.3256944444444444</v>
      </c>
      <c r="M7" s="4">
        <v>0.30555555555555552</v>
      </c>
      <c r="N7" s="4">
        <f t="shared" si="5"/>
        <v>2.0138888888888873E-2</v>
      </c>
      <c r="O7" s="4"/>
    </row>
    <row r="8" spans="1:15" x14ac:dyDescent="0.25">
      <c r="A8" s="3">
        <v>45996</v>
      </c>
      <c r="B8" s="4">
        <v>0.37430555555555556</v>
      </c>
      <c r="C8" s="2">
        <v>0.85277777777777775</v>
      </c>
      <c r="D8" s="4">
        <v>0.55902777777777779</v>
      </c>
      <c r="E8" s="4">
        <v>0.60555555555555551</v>
      </c>
      <c r="F8" s="4">
        <f t="shared" si="0"/>
        <v>4.6527777777777724E-2</v>
      </c>
      <c r="G8" s="4"/>
      <c r="H8" s="4"/>
      <c r="I8" s="4">
        <f t="shared" si="1"/>
        <v>0</v>
      </c>
      <c r="J8" s="4">
        <f t="shared" si="2"/>
        <v>0.47847222222222219</v>
      </c>
      <c r="K8" s="4">
        <f t="shared" si="3"/>
        <v>4.6527777777777724E-2</v>
      </c>
      <c r="L8" s="4">
        <f t="shared" si="4"/>
        <v>0.43194444444444446</v>
      </c>
      <c r="M8" s="4">
        <v>0.30555555555555552</v>
      </c>
      <c r="N8" s="4">
        <f t="shared" si="5"/>
        <v>0.12638888888888894</v>
      </c>
      <c r="O8" s="4"/>
    </row>
    <row r="9" spans="1:15" x14ac:dyDescent="0.25">
      <c r="A9" s="3">
        <v>45997</v>
      </c>
      <c r="B9" s="4">
        <v>0.37708333333333333</v>
      </c>
      <c r="C9" s="2">
        <v>0.70833333333333337</v>
      </c>
      <c r="D9" s="4">
        <v>0.46250000000000002</v>
      </c>
      <c r="E9" s="4">
        <v>0.50416666666666665</v>
      </c>
      <c r="F9" s="4">
        <f t="shared" si="0"/>
        <v>4.166666666666663E-2</v>
      </c>
      <c r="G9" s="4"/>
      <c r="H9" s="4"/>
      <c r="I9" s="4">
        <f t="shared" si="1"/>
        <v>0</v>
      </c>
      <c r="J9" s="4">
        <f t="shared" si="2"/>
        <v>0.33125000000000004</v>
      </c>
      <c r="K9" s="4">
        <f t="shared" si="3"/>
        <v>4.166666666666663E-2</v>
      </c>
      <c r="L9" s="4">
        <f t="shared" si="4"/>
        <v>0.28958333333333341</v>
      </c>
      <c r="M9" s="4">
        <v>0.27083333333333331</v>
      </c>
      <c r="N9" s="4">
        <f t="shared" si="5"/>
        <v>1.87500000000001E-2</v>
      </c>
      <c r="O9" s="4"/>
    </row>
    <row r="10" spans="1:15" x14ac:dyDescent="0.25">
      <c r="A10" s="3">
        <v>45999</v>
      </c>
      <c r="B10" s="2"/>
      <c r="C10" s="2"/>
      <c r="D10" s="2"/>
      <c r="E10" s="2"/>
      <c r="F10" s="4">
        <f t="shared" si="0"/>
        <v>0</v>
      </c>
      <c r="I10" s="4">
        <f t="shared" si="1"/>
        <v>0</v>
      </c>
      <c r="J10" s="4">
        <f t="shared" si="2"/>
        <v>0</v>
      </c>
      <c r="K10" s="4">
        <f t="shared" si="3"/>
        <v>0</v>
      </c>
      <c r="L10" s="4">
        <f t="shared" si="4"/>
        <v>0</v>
      </c>
      <c r="M10" s="4">
        <v>0.27083333333333331</v>
      </c>
      <c r="N10" s="4"/>
      <c r="O10" s="4" t="s">
        <v>18</v>
      </c>
    </row>
    <row r="11" spans="1:15" x14ac:dyDescent="0.25">
      <c r="A11" s="3">
        <v>46000</v>
      </c>
      <c r="B11" s="2">
        <v>0.37083333333333335</v>
      </c>
      <c r="C11" s="2">
        <v>0.77569444444444446</v>
      </c>
      <c r="D11" s="2">
        <v>0.57152777777777775</v>
      </c>
      <c r="E11" s="2">
        <v>0.61527777777777781</v>
      </c>
      <c r="F11" s="4">
        <f t="shared" si="0"/>
        <v>4.3750000000000067E-2</v>
      </c>
      <c r="G11" s="2"/>
      <c r="H11" s="2"/>
      <c r="I11" s="4">
        <f t="shared" si="1"/>
        <v>0</v>
      </c>
      <c r="J11" s="4">
        <f t="shared" si="2"/>
        <v>0.40486111111111112</v>
      </c>
      <c r="K11" s="4">
        <f t="shared" si="3"/>
        <v>4.3750000000000067E-2</v>
      </c>
      <c r="L11" s="4">
        <f t="shared" si="4"/>
        <v>0.36111111111111105</v>
      </c>
      <c r="M11" s="4">
        <v>0.30555555555555552</v>
      </c>
      <c r="N11" s="4">
        <f t="shared" si="5"/>
        <v>5.5555555555555525E-2</v>
      </c>
      <c r="O11" s="4"/>
    </row>
    <row r="12" spans="1:15" x14ac:dyDescent="0.25">
      <c r="A12" s="3">
        <v>46001</v>
      </c>
      <c r="B12" s="4">
        <v>0.37569444444444444</v>
      </c>
      <c r="C12" s="4">
        <v>0.76388888888888884</v>
      </c>
      <c r="D12" s="4">
        <v>0.61388888888888893</v>
      </c>
      <c r="E12" s="4">
        <v>0.65972222222222221</v>
      </c>
      <c r="F12" s="4">
        <f t="shared" si="0"/>
        <v>4.5833333333333282E-2</v>
      </c>
      <c r="G12" s="4"/>
      <c r="H12" s="4"/>
      <c r="I12" s="4">
        <f t="shared" si="1"/>
        <v>0</v>
      </c>
      <c r="J12" s="4">
        <f t="shared" si="2"/>
        <v>0.3881944444444444</v>
      </c>
      <c r="K12" s="4">
        <f t="shared" si="3"/>
        <v>4.5833333333333282E-2</v>
      </c>
      <c r="L12" s="4">
        <f t="shared" si="4"/>
        <v>0.34236111111111112</v>
      </c>
      <c r="M12" s="4">
        <v>0.30555555555555552</v>
      </c>
      <c r="N12" s="4">
        <f t="shared" si="5"/>
        <v>3.6805555555555591E-2</v>
      </c>
      <c r="O12" s="4"/>
    </row>
    <row r="13" spans="1:15" x14ac:dyDescent="0.25">
      <c r="A13" s="3">
        <v>46002</v>
      </c>
      <c r="B13" s="4">
        <v>0.37708333333333333</v>
      </c>
      <c r="C13" s="4">
        <v>0.77083333333333337</v>
      </c>
      <c r="D13" s="2">
        <v>0.61527777777777781</v>
      </c>
      <c r="E13" s="2">
        <v>0.66041666666666665</v>
      </c>
      <c r="F13" s="4">
        <f t="shared" si="0"/>
        <v>4.513888888888884E-2</v>
      </c>
      <c r="G13" s="2"/>
      <c r="H13" s="2"/>
      <c r="I13" s="4">
        <f t="shared" si="1"/>
        <v>0</v>
      </c>
      <c r="J13" s="4">
        <f t="shared" si="2"/>
        <v>0.39375000000000004</v>
      </c>
      <c r="K13" s="4">
        <f t="shared" si="3"/>
        <v>4.513888888888884E-2</v>
      </c>
      <c r="L13" s="4">
        <f t="shared" si="4"/>
        <v>0.3486111111111112</v>
      </c>
      <c r="M13" s="4">
        <v>0.30555555555555552</v>
      </c>
      <c r="N13" s="4">
        <f t="shared" si="5"/>
        <v>4.305555555555568E-2</v>
      </c>
      <c r="O13" s="4"/>
    </row>
    <row r="14" spans="1:15" x14ac:dyDescent="0.25">
      <c r="A14" s="3">
        <v>46003</v>
      </c>
      <c r="B14" s="4">
        <v>0.37638888888888888</v>
      </c>
      <c r="C14" s="4">
        <v>0.84236111111111112</v>
      </c>
      <c r="D14" s="4">
        <v>0.61944444444444446</v>
      </c>
      <c r="E14" s="4">
        <v>0.6645833333333333</v>
      </c>
      <c r="F14" s="4">
        <f t="shared" si="0"/>
        <v>4.513888888888884E-2</v>
      </c>
      <c r="G14" s="4"/>
      <c r="H14" s="4"/>
      <c r="I14" s="4">
        <f t="shared" si="1"/>
        <v>0</v>
      </c>
      <c r="J14" s="4">
        <f t="shared" si="2"/>
        <v>0.46597222222222223</v>
      </c>
      <c r="K14" s="4">
        <f t="shared" si="3"/>
        <v>4.513888888888884E-2</v>
      </c>
      <c r="L14" s="4">
        <f t="shared" si="4"/>
        <v>0.42083333333333339</v>
      </c>
      <c r="M14" s="4">
        <v>0.30555555555555552</v>
      </c>
      <c r="N14" s="4">
        <f t="shared" si="5"/>
        <v>0.11527777777777787</v>
      </c>
      <c r="O14" s="4"/>
    </row>
    <row r="15" spans="1:15" x14ac:dyDescent="0.25">
      <c r="A15" s="3">
        <v>46004</v>
      </c>
      <c r="B15" s="4">
        <v>0.37847222222222221</v>
      </c>
      <c r="C15" s="4">
        <v>0.71388888888888891</v>
      </c>
      <c r="D15" s="4">
        <v>0.48194444444444445</v>
      </c>
      <c r="E15" s="4">
        <v>0.52500000000000002</v>
      </c>
      <c r="F15" s="4">
        <f t="shared" si="0"/>
        <v>4.3055555555555569E-2</v>
      </c>
      <c r="G15" s="4"/>
      <c r="H15" s="4"/>
      <c r="I15" s="4">
        <f t="shared" si="1"/>
        <v>0</v>
      </c>
      <c r="J15" s="4">
        <f t="shared" si="2"/>
        <v>0.3354166666666667</v>
      </c>
      <c r="K15" s="4">
        <f t="shared" si="3"/>
        <v>4.3055555555555569E-2</v>
      </c>
      <c r="L15" s="4">
        <f t="shared" si="4"/>
        <v>0.29236111111111113</v>
      </c>
      <c r="M15" s="4">
        <v>0.27083333333333331</v>
      </c>
      <c r="N15" s="4">
        <f t="shared" si="5"/>
        <v>2.1527777777777812E-2</v>
      </c>
      <c r="O15" s="4"/>
    </row>
    <row r="16" spans="1:15" x14ac:dyDescent="0.25">
      <c r="A16" s="3">
        <v>46006</v>
      </c>
      <c r="B16" s="2">
        <v>0.54861111111111116</v>
      </c>
      <c r="C16" s="2">
        <v>0.91666666666666663</v>
      </c>
      <c r="D16" s="4">
        <v>0.67013888888888884</v>
      </c>
      <c r="E16" s="4">
        <v>0.72777777777777775</v>
      </c>
      <c r="F16" s="4">
        <f t="shared" si="0"/>
        <v>5.7638888888888906E-2</v>
      </c>
      <c r="G16" s="4"/>
      <c r="H16" s="4"/>
      <c r="I16" s="4">
        <f t="shared" si="1"/>
        <v>0</v>
      </c>
      <c r="J16" s="4">
        <f t="shared" si="2"/>
        <v>0.36805555555555547</v>
      </c>
      <c r="K16" s="4">
        <f t="shared" si="3"/>
        <v>5.7638888888888906E-2</v>
      </c>
      <c r="L16" s="4">
        <f t="shared" si="4"/>
        <v>0.31041666666666656</v>
      </c>
      <c r="M16" s="4">
        <v>0.30555555555555552</v>
      </c>
      <c r="N16" s="4">
        <f t="shared" si="5"/>
        <v>4.8611111111110383E-3</v>
      </c>
      <c r="O16" s="4"/>
    </row>
    <row r="17" spans="1:15" x14ac:dyDescent="0.25">
      <c r="A17" s="3">
        <v>46007</v>
      </c>
      <c r="B17" s="2">
        <v>0.39513888888888887</v>
      </c>
      <c r="C17" s="2">
        <v>0.78125</v>
      </c>
      <c r="D17" s="2">
        <v>0.60624999999999996</v>
      </c>
      <c r="E17" s="2">
        <v>0.65486111111111112</v>
      </c>
      <c r="F17" s="4">
        <f t="shared" si="0"/>
        <v>4.861111111111116E-2</v>
      </c>
      <c r="G17" s="2"/>
      <c r="H17" s="2"/>
      <c r="I17" s="4">
        <f t="shared" si="1"/>
        <v>0</v>
      </c>
      <c r="J17" s="4">
        <f t="shared" si="2"/>
        <v>0.38611111111111113</v>
      </c>
      <c r="K17" s="4">
        <f t="shared" si="3"/>
        <v>4.861111111111116E-2</v>
      </c>
      <c r="L17" s="4">
        <f t="shared" si="4"/>
        <v>0.33749999999999997</v>
      </c>
      <c r="M17" s="4">
        <v>0.30555555555555552</v>
      </c>
      <c r="N17" s="4">
        <f t="shared" si="5"/>
        <v>3.1944444444444442E-2</v>
      </c>
      <c r="O17" s="4"/>
    </row>
    <row r="18" spans="1:15" x14ac:dyDescent="0.25">
      <c r="A18" s="3">
        <v>46008</v>
      </c>
      <c r="B18" s="2">
        <v>0.39027777777777778</v>
      </c>
      <c r="C18" s="2">
        <v>0.77152777777777781</v>
      </c>
      <c r="D18" s="2">
        <v>0.60763888888888884</v>
      </c>
      <c r="E18" s="2">
        <v>0.64444444444444449</v>
      </c>
      <c r="F18" s="4">
        <f t="shared" si="0"/>
        <v>3.6805555555555647E-2</v>
      </c>
      <c r="I18" s="4">
        <f t="shared" si="1"/>
        <v>0</v>
      </c>
      <c r="J18" s="4">
        <f t="shared" si="2"/>
        <v>0.38125000000000003</v>
      </c>
      <c r="K18" s="4">
        <f t="shared" si="3"/>
        <v>3.6805555555555647E-2</v>
      </c>
      <c r="L18" s="4">
        <f t="shared" si="4"/>
        <v>0.34444444444444439</v>
      </c>
      <c r="M18" s="4">
        <v>0.30555555555555552</v>
      </c>
      <c r="N18" s="4">
        <f t="shared" si="5"/>
        <v>3.8888888888888862E-2</v>
      </c>
      <c r="O18" s="4"/>
    </row>
    <row r="19" spans="1:15" x14ac:dyDescent="0.25">
      <c r="A19" s="3">
        <v>46009</v>
      </c>
      <c r="B19" s="2">
        <v>0.39791666666666664</v>
      </c>
      <c r="C19" s="2">
        <v>0.92569444444444449</v>
      </c>
      <c r="D19" s="2">
        <v>0.61458333333333337</v>
      </c>
      <c r="E19" s="2">
        <v>0.66041666666666665</v>
      </c>
      <c r="F19" s="4">
        <f t="shared" si="0"/>
        <v>4.5833333333333282E-2</v>
      </c>
      <c r="I19" s="4">
        <f t="shared" si="1"/>
        <v>0</v>
      </c>
      <c r="J19" s="4">
        <f t="shared" si="2"/>
        <v>0.5277777777777779</v>
      </c>
      <c r="K19" s="4">
        <f t="shared" si="3"/>
        <v>4.5833333333333282E-2</v>
      </c>
      <c r="L19" s="4">
        <f t="shared" si="4"/>
        <v>0.48194444444444462</v>
      </c>
      <c r="M19" s="4">
        <v>0.30555555555555552</v>
      </c>
      <c r="N19" s="4">
        <f t="shared" si="5"/>
        <v>0.17638888888888909</v>
      </c>
      <c r="O19" s="4"/>
    </row>
    <row r="20" spans="1:15" x14ac:dyDescent="0.25">
      <c r="A20" s="3">
        <v>46010</v>
      </c>
      <c r="B20" s="2">
        <v>0.39583333333333331</v>
      </c>
      <c r="C20" s="2">
        <v>0.9291666666666667</v>
      </c>
      <c r="D20" s="2">
        <v>0.46250000000000002</v>
      </c>
      <c r="E20" s="2">
        <v>0.50555555555555554</v>
      </c>
      <c r="F20" s="4">
        <f t="shared" si="0"/>
        <v>4.3055555555555514E-2</v>
      </c>
      <c r="G20" s="2">
        <v>0.69236111111111109</v>
      </c>
      <c r="H20" s="2">
        <v>0.73541666666666672</v>
      </c>
      <c r="I20" s="4">
        <f t="shared" si="1"/>
        <v>4.3055555555555625E-2</v>
      </c>
      <c r="J20" s="4">
        <f t="shared" si="2"/>
        <v>0.53333333333333344</v>
      </c>
      <c r="K20" s="4">
        <f t="shared" si="3"/>
        <v>8.6111111111111138E-2</v>
      </c>
      <c r="L20" s="4">
        <f t="shared" si="4"/>
        <v>0.4472222222222223</v>
      </c>
      <c r="M20" s="4">
        <v>0.30555555555555552</v>
      </c>
      <c r="N20" s="4">
        <f t="shared" si="5"/>
        <v>0.14166666666666677</v>
      </c>
      <c r="O20" s="4"/>
    </row>
    <row r="21" spans="1:15" x14ac:dyDescent="0.25">
      <c r="A21" s="3">
        <v>46011</v>
      </c>
      <c r="B21" s="2">
        <v>0.3840277777777778</v>
      </c>
      <c r="C21" s="2">
        <v>0.72569444444444442</v>
      </c>
      <c r="D21" s="2">
        <v>0.48749999999999999</v>
      </c>
      <c r="E21" s="2">
        <v>0.52222222222222225</v>
      </c>
      <c r="F21" s="4">
        <f t="shared" si="0"/>
        <v>3.4722222222222265E-2</v>
      </c>
      <c r="I21" s="4">
        <f t="shared" si="1"/>
        <v>0</v>
      </c>
      <c r="J21" s="4">
        <f t="shared" si="2"/>
        <v>0.34166666666666662</v>
      </c>
      <c r="K21" s="4">
        <f t="shared" si="3"/>
        <v>3.4722222222222265E-2</v>
      </c>
      <c r="L21" s="4">
        <f t="shared" si="4"/>
        <v>0.30694444444444435</v>
      </c>
      <c r="M21" s="4">
        <v>0.27083333333333331</v>
      </c>
      <c r="N21" s="4">
        <f t="shared" si="5"/>
        <v>3.6111111111111038E-2</v>
      </c>
      <c r="O21" s="4"/>
    </row>
    <row r="22" spans="1:15" x14ac:dyDescent="0.25">
      <c r="A22" s="3">
        <v>46012</v>
      </c>
      <c r="B22" s="2">
        <v>0.375</v>
      </c>
      <c r="C22" s="2">
        <v>0.70902777777777781</v>
      </c>
      <c r="D22" s="2">
        <v>0.46111111111111114</v>
      </c>
      <c r="E22" s="2">
        <v>0.50624999999999998</v>
      </c>
      <c r="F22" s="4">
        <f t="shared" si="0"/>
        <v>4.513888888888884E-2</v>
      </c>
      <c r="G22" s="2"/>
      <c r="H22" s="2"/>
      <c r="I22" s="4">
        <f t="shared" si="1"/>
        <v>0</v>
      </c>
      <c r="J22" s="4">
        <f t="shared" si="2"/>
        <v>0.33402777777777781</v>
      </c>
      <c r="K22" s="4">
        <f t="shared" si="3"/>
        <v>4.513888888888884E-2</v>
      </c>
      <c r="L22" s="4">
        <f t="shared" si="4"/>
        <v>0.28888888888888897</v>
      </c>
      <c r="M22" s="4"/>
      <c r="N22" s="4"/>
      <c r="O22" s="4"/>
    </row>
    <row r="23" spans="1:15" x14ac:dyDescent="0.25">
      <c r="A23" s="3">
        <v>46013</v>
      </c>
      <c r="B23" s="4">
        <v>0.39583333333333331</v>
      </c>
      <c r="C23" s="4">
        <v>0.94513888888888886</v>
      </c>
      <c r="D23" s="4">
        <v>0.51875000000000004</v>
      </c>
      <c r="E23" s="4">
        <v>0.56736111111111109</v>
      </c>
      <c r="F23" s="4">
        <f t="shared" si="0"/>
        <v>4.8611111111111049E-2</v>
      </c>
      <c r="G23" s="4">
        <v>0.73750000000000004</v>
      </c>
      <c r="H23" s="4">
        <v>0.78263888888888888</v>
      </c>
      <c r="I23" s="4">
        <f t="shared" si="1"/>
        <v>4.513888888888884E-2</v>
      </c>
      <c r="J23" s="4">
        <f t="shared" si="2"/>
        <v>0.54930555555555549</v>
      </c>
      <c r="K23" s="4">
        <f t="shared" si="3"/>
        <v>9.3749999999999889E-2</v>
      </c>
      <c r="L23" s="4">
        <f t="shared" si="4"/>
        <v>0.4555555555555556</v>
      </c>
      <c r="M23" s="4">
        <v>0.30555555555555552</v>
      </c>
      <c r="N23" s="4">
        <f t="shared" si="5"/>
        <v>0.15000000000000008</v>
      </c>
      <c r="O23" s="4"/>
    </row>
    <row r="24" spans="1:15" x14ac:dyDescent="0.25">
      <c r="A24" s="3">
        <v>46014</v>
      </c>
      <c r="B24" s="4">
        <v>0.40138888888888891</v>
      </c>
      <c r="C24" s="4">
        <v>0.94097222222222221</v>
      </c>
      <c r="D24" s="4">
        <v>0.46944444444444444</v>
      </c>
      <c r="E24" s="4">
        <v>0.51458333333333328</v>
      </c>
      <c r="F24" s="4">
        <f t="shared" si="0"/>
        <v>4.513888888888884E-2</v>
      </c>
      <c r="G24" s="4">
        <v>0.7368055555555556</v>
      </c>
      <c r="H24" s="4">
        <v>0.78055555555555556</v>
      </c>
      <c r="I24" s="4">
        <f t="shared" si="1"/>
        <v>4.3749999999999956E-2</v>
      </c>
      <c r="J24" s="4">
        <f t="shared" si="2"/>
        <v>0.5395833333333333</v>
      </c>
      <c r="K24" s="4">
        <f t="shared" si="3"/>
        <v>8.8888888888888795E-2</v>
      </c>
      <c r="L24" s="4">
        <f t="shared" si="4"/>
        <v>0.45069444444444451</v>
      </c>
      <c r="M24" s="4">
        <v>0.3125</v>
      </c>
      <c r="N24" s="4">
        <f t="shared" si="5"/>
        <v>0.13819444444444451</v>
      </c>
      <c r="O24" s="4"/>
    </row>
    <row r="25" spans="1:15" x14ac:dyDescent="0.25">
      <c r="A25" s="3">
        <v>46015</v>
      </c>
      <c r="B25" s="2">
        <v>0.39652777777777776</v>
      </c>
      <c r="C25" s="2">
        <v>0.72222222222222221</v>
      </c>
      <c r="D25" s="2">
        <v>0.54583333333333328</v>
      </c>
      <c r="E25" s="2">
        <v>0.57152777777777775</v>
      </c>
      <c r="F25" s="4">
        <f t="shared" si="0"/>
        <v>2.5694444444444464E-2</v>
      </c>
      <c r="I25" s="4">
        <f t="shared" si="1"/>
        <v>0</v>
      </c>
      <c r="J25" s="4">
        <f t="shared" si="2"/>
        <v>0.32569444444444445</v>
      </c>
      <c r="K25" s="4">
        <f t="shared" si="3"/>
        <v>2.5694444444444464E-2</v>
      </c>
      <c r="L25" s="4">
        <f t="shared" si="4"/>
        <v>0.3</v>
      </c>
      <c r="M25" s="4">
        <v>0.27083333333333331</v>
      </c>
      <c r="N25" s="4">
        <f t="shared" si="5"/>
        <v>2.9166666666666674E-2</v>
      </c>
      <c r="O25" s="4"/>
    </row>
    <row r="26" spans="1:15" x14ac:dyDescent="0.25">
      <c r="A26" s="3">
        <v>46017</v>
      </c>
      <c r="F26" s="4">
        <f t="shared" si="0"/>
        <v>0</v>
      </c>
      <c r="I26" s="4">
        <f t="shared" si="1"/>
        <v>0</v>
      </c>
      <c r="J26" s="4">
        <f t="shared" si="2"/>
        <v>0</v>
      </c>
      <c r="K26" s="4">
        <f t="shared" si="3"/>
        <v>0</v>
      </c>
      <c r="L26" s="4">
        <f t="shared" si="4"/>
        <v>0</v>
      </c>
      <c r="M26" s="4">
        <v>0.29166666666666669</v>
      </c>
      <c r="N26" s="4">
        <f t="shared" si="5"/>
        <v>-0.29166666666666669</v>
      </c>
      <c r="O26" s="4">
        <f t="shared" ref="O26:O28" si="6">M26-L26</f>
        <v>0.29166666666666669</v>
      </c>
    </row>
    <row r="27" spans="1:15" x14ac:dyDescent="0.25">
      <c r="A27" s="3">
        <v>46018</v>
      </c>
      <c r="F27" s="4">
        <f t="shared" si="0"/>
        <v>0</v>
      </c>
      <c r="I27" s="4">
        <f t="shared" si="1"/>
        <v>0</v>
      </c>
      <c r="J27" s="4">
        <f t="shared" si="2"/>
        <v>0</v>
      </c>
      <c r="K27" s="4">
        <f t="shared" si="3"/>
        <v>0</v>
      </c>
      <c r="L27" s="4">
        <f t="shared" si="4"/>
        <v>0</v>
      </c>
      <c r="M27" s="4">
        <v>0.16666666666666666</v>
      </c>
      <c r="N27" s="4">
        <f t="shared" si="5"/>
        <v>-0.16666666666666666</v>
      </c>
      <c r="O27" s="4">
        <f t="shared" si="6"/>
        <v>0.16666666666666666</v>
      </c>
    </row>
    <row r="28" spans="1:15" x14ac:dyDescent="0.25">
      <c r="A28" s="3">
        <v>46020</v>
      </c>
      <c r="F28" s="4">
        <f t="shared" si="0"/>
        <v>0</v>
      </c>
      <c r="I28" s="4">
        <f t="shared" si="1"/>
        <v>0</v>
      </c>
      <c r="J28" s="4">
        <f t="shared" si="2"/>
        <v>0</v>
      </c>
      <c r="K28" s="4">
        <f t="shared" si="3"/>
        <v>0</v>
      </c>
      <c r="L28" s="4">
        <f t="shared" si="4"/>
        <v>0</v>
      </c>
      <c r="M28" s="4">
        <v>0.29166666666666669</v>
      </c>
      <c r="N28" s="4">
        <f t="shared" si="5"/>
        <v>-0.29166666666666669</v>
      </c>
      <c r="O28" s="4">
        <f t="shared" si="6"/>
        <v>0.29166666666666669</v>
      </c>
    </row>
  </sheetData>
  <mergeCells count="2">
    <mergeCell ref="D1:F1"/>
    <mergeCell ref="G1:I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F2FCD-A774-4FA7-A903-FED68B4A454E}">
  <dimension ref="A1:O28"/>
  <sheetViews>
    <sheetView topLeftCell="A4" workbookViewId="0">
      <selection activeCell="Q16" sqref="Q16"/>
    </sheetView>
  </sheetViews>
  <sheetFormatPr defaultRowHeight="15" x14ac:dyDescent="0.25"/>
  <cols>
    <col min="1" max="1" width="10.42578125" customWidth="1"/>
    <col min="15" max="15" width="10.5703125" customWidth="1"/>
  </cols>
  <sheetData>
    <row r="1" spans="1:15" x14ac:dyDescent="0.25">
      <c r="A1" s="1" t="s">
        <v>16</v>
      </c>
      <c r="B1" s="4" t="s">
        <v>0</v>
      </c>
      <c r="C1" s="4" t="s">
        <v>1</v>
      </c>
      <c r="D1" s="7" t="s">
        <v>2</v>
      </c>
      <c r="E1" s="7"/>
      <c r="F1" s="7"/>
      <c r="G1" s="8" t="s">
        <v>3</v>
      </c>
      <c r="H1" s="8"/>
      <c r="I1" s="8"/>
      <c r="J1" s="4" t="s">
        <v>4</v>
      </c>
      <c r="K1" s="4" t="s">
        <v>5</v>
      </c>
      <c r="L1" s="4" t="s">
        <v>6</v>
      </c>
      <c r="M1" s="4" t="s">
        <v>7</v>
      </c>
      <c r="N1" s="5" t="s">
        <v>8</v>
      </c>
      <c r="O1" s="4" t="s">
        <v>9</v>
      </c>
    </row>
    <row r="2" spans="1:15" x14ac:dyDescent="0.25">
      <c r="A2" s="1"/>
      <c r="B2" s="4"/>
      <c r="C2" s="4"/>
      <c r="D2" s="4" t="s">
        <v>10</v>
      </c>
      <c r="E2" s="4" t="s">
        <v>11</v>
      </c>
      <c r="F2" s="4" t="s">
        <v>12</v>
      </c>
      <c r="G2" s="4" t="s">
        <v>10</v>
      </c>
      <c r="H2" s="4" t="s">
        <v>13</v>
      </c>
      <c r="I2" s="4" t="s">
        <v>12</v>
      </c>
      <c r="J2" s="4"/>
      <c r="K2" s="4"/>
      <c r="L2" s="4"/>
      <c r="M2" s="4"/>
      <c r="N2" s="4"/>
      <c r="O2" s="2"/>
    </row>
    <row r="3" spans="1:15" x14ac:dyDescent="0.25">
      <c r="A3" s="3"/>
      <c r="N3" s="2"/>
    </row>
    <row r="4" spans="1:15" x14ac:dyDescent="0.25">
      <c r="A4" s="3">
        <v>45992</v>
      </c>
      <c r="B4" s="6">
        <v>0.375</v>
      </c>
      <c r="C4" s="6">
        <v>0.72222222222222221</v>
      </c>
      <c r="D4" s="4"/>
      <c r="E4" s="4"/>
      <c r="F4" s="4">
        <f t="shared" ref="F4:F28" si="0">E4-D4</f>
        <v>0</v>
      </c>
      <c r="G4" s="4"/>
      <c r="H4" s="4"/>
      <c r="I4" s="4">
        <f t="shared" ref="I4:I28" si="1">H4-G4</f>
        <v>0</v>
      </c>
      <c r="J4" s="4">
        <f t="shared" ref="J4:J28" si="2">C4-B4</f>
        <v>0.34722222222222221</v>
      </c>
      <c r="K4" s="4">
        <f t="shared" ref="K4:K28" si="3">F4+I4</f>
        <v>0</v>
      </c>
      <c r="L4" s="4">
        <f t="shared" ref="L4:L28" si="4">J4-K4</f>
        <v>0.34722222222222221</v>
      </c>
      <c r="M4" s="4">
        <v>0.30555555555555552</v>
      </c>
      <c r="N4" s="4">
        <f t="shared" ref="N4:N28" si="5">L4-M4</f>
        <v>4.1666666666666685E-2</v>
      </c>
      <c r="O4" s="4"/>
    </row>
    <row r="5" spans="1:15" x14ac:dyDescent="0.25">
      <c r="A5" s="3">
        <v>45993</v>
      </c>
      <c r="B5" s="4">
        <v>0.375</v>
      </c>
      <c r="C5" s="4">
        <v>0.70833333333333337</v>
      </c>
      <c r="D5" s="4">
        <v>0.50208333333333333</v>
      </c>
      <c r="E5" s="4">
        <v>0.54374999999999996</v>
      </c>
      <c r="F5" s="4">
        <f t="shared" si="0"/>
        <v>4.166666666666663E-2</v>
      </c>
      <c r="G5" s="4"/>
      <c r="H5" s="4"/>
      <c r="I5" s="4">
        <f t="shared" si="1"/>
        <v>0</v>
      </c>
      <c r="J5" s="4">
        <f t="shared" si="2"/>
        <v>0.33333333333333337</v>
      </c>
      <c r="K5" s="4">
        <f t="shared" si="3"/>
        <v>4.166666666666663E-2</v>
      </c>
      <c r="L5" s="4">
        <f t="shared" si="4"/>
        <v>0.29166666666666674</v>
      </c>
      <c r="M5" s="4">
        <v>0.30555555555555552</v>
      </c>
      <c r="N5" s="4"/>
      <c r="O5" s="4">
        <f t="shared" ref="O5:O28" si="6">M5-L5</f>
        <v>1.3888888888888784E-2</v>
      </c>
    </row>
    <row r="6" spans="1:15" x14ac:dyDescent="0.25">
      <c r="A6" s="3">
        <v>45994</v>
      </c>
      <c r="B6" s="4">
        <v>0.375</v>
      </c>
      <c r="C6" s="4">
        <v>0.71111111111111114</v>
      </c>
      <c r="D6" s="4">
        <v>0.5180555555555556</v>
      </c>
      <c r="E6" s="4">
        <v>0.54583333333333328</v>
      </c>
      <c r="F6" s="4">
        <f t="shared" si="0"/>
        <v>2.7777777777777679E-2</v>
      </c>
      <c r="G6" s="4"/>
      <c r="H6" s="4"/>
      <c r="I6" s="4">
        <f t="shared" si="1"/>
        <v>0</v>
      </c>
      <c r="J6" s="4">
        <f t="shared" si="2"/>
        <v>0.33611111111111114</v>
      </c>
      <c r="K6" s="4">
        <f t="shared" si="3"/>
        <v>2.7777777777777679E-2</v>
      </c>
      <c r="L6" s="4">
        <f t="shared" si="4"/>
        <v>0.30833333333333346</v>
      </c>
      <c r="M6" s="4">
        <v>0.30555555555555552</v>
      </c>
      <c r="N6" s="4">
        <f t="shared" si="5"/>
        <v>2.7777777777779344E-3</v>
      </c>
      <c r="O6" s="4"/>
    </row>
    <row r="7" spans="1:15" x14ac:dyDescent="0.25">
      <c r="A7" s="3">
        <v>45995</v>
      </c>
      <c r="B7" s="4">
        <v>0.375</v>
      </c>
      <c r="C7" s="2">
        <v>0.70833333333333337</v>
      </c>
      <c r="D7" s="4">
        <v>0.50624999999999998</v>
      </c>
      <c r="E7" s="4">
        <v>0.54791666666666672</v>
      </c>
      <c r="F7" s="4">
        <f t="shared" si="0"/>
        <v>4.1666666666666741E-2</v>
      </c>
      <c r="G7" s="4"/>
      <c r="H7" s="4"/>
      <c r="I7" s="4">
        <f t="shared" si="1"/>
        <v>0</v>
      </c>
      <c r="J7" s="4">
        <f t="shared" si="2"/>
        <v>0.33333333333333337</v>
      </c>
      <c r="K7" s="4">
        <f t="shared" si="3"/>
        <v>4.1666666666666741E-2</v>
      </c>
      <c r="L7" s="4">
        <f t="shared" si="4"/>
        <v>0.29166666666666663</v>
      </c>
      <c r="M7" s="4">
        <v>0.30555555555555552</v>
      </c>
      <c r="N7" s="4"/>
      <c r="O7" s="4">
        <f t="shared" si="6"/>
        <v>1.3888888888888895E-2</v>
      </c>
    </row>
    <row r="8" spans="1:15" x14ac:dyDescent="0.25">
      <c r="A8" s="3">
        <v>45996</v>
      </c>
      <c r="B8" s="4">
        <v>0.37430555555555556</v>
      </c>
      <c r="C8" s="2">
        <v>0.72430555555555554</v>
      </c>
      <c r="D8" s="4">
        <v>0.55833333333333335</v>
      </c>
      <c r="E8" s="4">
        <v>0.6</v>
      </c>
      <c r="F8" s="4">
        <f t="shared" si="0"/>
        <v>4.166666666666663E-2</v>
      </c>
      <c r="G8" s="4"/>
      <c r="H8" s="4"/>
      <c r="I8" s="4">
        <f t="shared" si="1"/>
        <v>0</v>
      </c>
      <c r="J8" s="4">
        <f t="shared" si="2"/>
        <v>0.35</v>
      </c>
      <c r="K8" s="4">
        <f t="shared" si="3"/>
        <v>4.166666666666663E-2</v>
      </c>
      <c r="L8" s="4">
        <f t="shared" si="4"/>
        <v>0.30833333333333335</v>
      </c>
      <c r="M8" s="4">
        <v>0.30555555555555552</v>
      </c>
      <c r="N8" s="4">
        <f t="shared" si="5"/>
        <v>2.7777777777778234E-3</v>
      </c>
      <c r="O8" s="4"/>
    </row>
    <row r="9" spans="1:15" x14ac:dyDescent="0.25">
      <c r="A9" s="3">
        <v>45997</v>
      </c>
      <c r="B9" s="4">
        <v>0.37569444444444444</v>
      </c>
      <c r="C9" s="2">
        <v>0.70416666666666672</v>
      </c>
      <c r="D9" s="4">
        <v>0.50138888888888888</v>
      </c>
      <c r="E9" s="4">
        <v>0.54305555555555551</v>
      </c>
      <c r="F9" s="4">
        <f t="shared" si="0"/>
        <v>4.166666666666663E-2</v>
      </c>
      <c r="G9" s="4"/>
      <c r="H9" s="4"/>
      <c r="I9" s="4">
        <f t="shared" si="1"/>
        <v>0</v>
      </c>
      <c r="J9" s="4">
        <f t="shared" si="2"/>
        <v>0.32847222222222228</v>
      </c>
      <c r="K9" s="4">
        <f t="shared" si="3"/>
        <v>4.166666666666663E-2</v>
      </c>
      <c r="L9" s="4">
        <f t="shared" si="4"/>
        <v>0.28680555555555565</v>
      </c>
      <c r="M9" s="4">
        <v>0.27083333333333331</v>
      </c>
      <c r="N9" s="4">
        <f t="shared" si="5"/>
        <v>1.5972222222222332E-2</v>
      </c>
      <c r="O9" s="4"/>
    </row>
    <row r="10" spans="1:15" x14ac:dyDescent="0.25">
      <c r="A10" s="3">
        <v>45999</v>
      </c>
      <c r="B10" s="2"/>
      <c r="C10" s="2"/>
      <c r="D10" s="2"/>
      <c r="E10" s="2"/>
      <c r="F10" s="4">
        <f t="shared" si="0"/>
        <v>0</v>
      </c>
      <c r="I10" s="4">
        <f t="shared" si="1"/>
        <v>0</v>
      </c>
      <c r="J10" s="4">
        <f t="shared" si="2"/>
        <v>0</v>
      </c>
      <c r="K10" s="4">
        <f t="shared" si="3"/>
        <v>0</v>
      </c>
      <c r="L10" s="4">
        <f t="shared" si="4"/>
        <v>0</v>
      </c>
      <c r="M10" s="4">
        <v>0.27083333333333331</v>
      </c>
      <c r="N10" s="4"/>
      <c r="O10" s="4"/>
    </row>
    <row r="11" spans="1:15" x14ac:dyDescent="0.25">
      <c r="A11" s="3">
        <v>46000</v>
      </c>
      <c r="B11" s="2">
        <v>0.37430555555555556</v>
      </c>
      <c r="C11" s="2">
        <v>0.72430555555555554</v>
      </c>
      <c r="D11" s="2">
        <v>0.55902777777777779</v>
      </c>
      <c r="E11" s="2">
        <v>0.60138888888888886</v>
      </c>
      <c r="F11" s="4">
        <f t="shared" si="0"/>
        <v>4.2361111111111072E-2</v>
      </c>
      <c r="G11" s="2"/>
      <c r="H11" s="2"/>
      <c r="I11" s="4">
        <f t="shared" si="1"/>
        <v>0</v>
      </c>
      <c r="J11" s="4">
        <f t="shared" si="2"/>
        <v>0.35</v>
      </c>
      <c r="K11" s="4">
        <f t="shared" si="3"/>
        <v>4.2361111111111072E-2</v>
      </c>
      <c r="L11" s="4">
        <f t="shared" si="4"/>
        <v>0.30763888888888891</v>
      </c>
      <c r="M11" s="4">
        <v>0.30555555555555552</v>
      </c>
      <c r="N11" s="4">
        <f t="shared" si="5"/>
        <v>2.0833333333333814E-3</v>
      </c>
      <c r="O11" s="4"/>
    </row>
    <row r="12" spans="1:15" x14ac:dyDescent="0.25">
      <c r="A12" s="3">
        <v>46001</v>
      </c>
      <c r="B12" s="4">
        <v>0.375</v>
      </c>
      <c r="C12" s="4">
        <v>0.72361111111111109</v>
      </c>
      <c r="D12" s="4">
        <v>0.55208333333333337</v>
      </c>
      <c r="E12" s="4">
        <v>0.59375</v>
      </c>
      <c r="F12" s="4">
        <f t="shared" si="0"/>
        <v>4.166666666666663E-2</v>
      </c>
      <c r="G12" s="4"/>
      <c r="H12" s="4"/>
      <c r="I12" s="4">
        <f t="shared" si="1"/>
        <v>0</v>
      </c>
      <c r="J12" s="4">
        <f t="shared" si="2"/>
        <v>0.34861111111111109</v>
      </c>
      <c r="K12" s="4">
        <f t="shared" si="3"/>
        <v>4.166666666666663E-2</v>
      </c>
      <c r="L12" s="4">
        <f t="shared" si="4"/>
        <v>0.30694444444444446</v>
      </c>
      <c r="M12" s="4">
        <v>0.30555555555555552</v>
      </c>
      <c r="N12" s="4">
        <f t="shared" si="5"/>
        <v>1.3888888888889395E-3</v>
      </c>
      <c r="O12" s="4"/>
    </row>
    <row r="13" spans="1:15" x14ac:dyDescent="0.25">
      <c r="A13" s="3">
        <v>46002</v>
      </c>
      <c r="B13" s="4">
        <v>0.37430555555555556</v>
      </c>
      <c r="C13" s="4">
        <v>0.72222222222222221</v>
      </c>
      <c r="D13" s="2">
        <v>0.55555555555555558</v>
      </c>
      <c r="E13" s="2">
        <v>0.59791666666666665</v>
      </c>
      <c r="F13" s="4">
        <f t="shared" si="0"/>
        <v>4.2361111111111072E-2</v>
      </c>
      <c r="G13" s="2"/>
      <c r="H13" s="2"/>
      <c r="I13" s="4">
        <f t="shared" si="1"/>
        <v>0</v>
      </c>
      <c r="J13" s="4">
        <f t="shared" si="2"/>
        <v>0.34791666666666665</v>
      </c>
      <c r="K13" s="4">
        <f t="shared" si="3"/>
        <v>4.2361111111111072E-2</v>
      </c>
      <c r="L13" s="4">
        <f t="shared" si="4"/>
        <v>0.30555555555555558</v>
      </c>
      <c r="M13" s="4">
        <v>0.30555555555555552</v>
      </c>
      <c r="N13" s="4">
        <f t="shared" si="5"/>
        <v>0</v>
      </c>
      <c r="O13" s="4">
        <f t="shared" si="6"/>
        <v>0</v>
      </c>
    </row>
    <row r="14" spans="1:15" x14ac:dyDescent="0.25">
      <c r="A14" s="3">
        <v>46003</v>
      </c>
      <c r="B14" s="4">
        <v>0.375</v>
      </c>
      <c r="C14" s="4">
        <v>0.72499999999999998</v>
      </c>
      <c r="D14" s="4">
        <v>0.55625000000000002</v>
      </c>
      <c r="E14" s="4">
        <v>0.59861111111111109</v>
      </c>
      <c r="F14" s="4">
        <f t="shared" si="0"/>
        <v>4.2361111111111072E-2</v>
      </c>
      <c r="G14" s="4"/>
      <c r="H14" s="4"/>
      <c r="I14" s="4">
        <f t="shared" si="1"/>
        <v>0</v>
      </c>
      <c r="J14" s="4">
        <f t="shared" si="2"/>
        <v>0.35</v>
      </c>
      <c r="K14" s="4">
        <f t="shared" si="3"/>
        <v>4.2361111111111072E-2</v>
      </c>
      <c r="L14" s="4">
        <f t="shared" si="4"/>
        <v>0.30763888888888891</v>
      </c>
      <c r="M14" s="4">
        <v>0.30555555555555552</v>
      </c>
      <c r="N14" s="4">
        <f t="shared" si="5"/>
        <v>2.0833333333333814E-3</v>
      </c>
      <c r="O14" s="4"/>
    </row>
    <row r="15" spans="1:15" x14ac:dyDescent="0.25">
      <c r="A15" s="3">
        <v>46004</v>
      </c>
      <c r="B15" s="4">
        <v>0.375</v>
      </c>
      <c r="C15" s="4">
        <v>0.73263888888888884</v>
      </c>
      <c r="D15" s="4">
        <v>0.55069444444444449</v>
      </c>
      <c r="E15" s="4">
        <v>0.59236111111111112</v>
      </c>
      <c r="F15" s="4">
        <f t="shared" si="0"/>
        <v>4.166666666666663E-2</v>
      </c>
      <c r="G15" s="4"/>
      <c r="H15" s="4"/>
      <c r="I15" s="4">
        <f t="shared" si="1"/>
        <v>0</v>
      </c>
      <c r="J15" s="4">
        <f t="shared" si="2"/>
        <v>0.35763888888888884</v>
      </c>
      <c r="K15" s="4">
        <f t="shared" si="3"/>
        <v>4.166666666666663E-2</v>
      </c>
      <c r="L15" s="4">
        <f t="shared" si="4"/>
        <v>0.31597222222222221</v>
      </c>
      <c r="M15" s="4">
        <v>0.27083333333333331</v>
      </c>
      <c r="N15" s="4">
        <f t="shared" si="5"/>
        <v>4.5138888888888895E-2</v>
      </c>
      <c r="O15" s="4"/>
    </row>
    <row r="16" spans="1:15" x14ac:dyDescent="0.25">
      <c r="A16" s="3">
        <v>46006</v>
      </c>
      <c r="B16" s="2">
        <v>0.37569444444444444</v>
      </c>
      <c r="C16" s="2">
        <v>0.72222222222222221</v>
      </c>
      <c r="D16" s="4">
        <v>0.55208333333333337</v>
      </c>
      <c r="E16" s="4">
        <v>0.59375</v>
      </c>
      <c r="F16" s="4">
        <f t="shared" si="0"/>
        <v>4.166666666666663E-2</v>
      </c>
      <c r="G16" s="4"/>
      <c r="H16" s="4"/>
      <c r="I16" s="4">
        <f t="shared" si="1"/>
        <v>0</v>
      </c>
      <c r="J16" s="4">
        <f t="shared" si="2"/>
        <v>0.34652777777777777</v>
      </c>
      <c r="K16" s="4">
        <f t="shared" si="3"/>
        <v>4.166666666666663E-2</v>
      </c>
      <c r="L16" s="4">
        <f t="shared" si="4"/>
        <v>0.30486111111111114</v>
      </c>
      <c r="M16" s="4">
        <v>0.30555555555555552</v>
      </c>
      <c r="N16" s="4"/>
      <c r="O16" s="4">
        <f t="shared" si="6"/>
        <v>6.9444444444438647E-4</v>
      </c>
    </row>
    <row r="17" spans="1:15" x14ac:dyDescent="0.25">
      <c r="A17" s="3">
        <v>46007</v>
      </c>
      <c r="B17" s="2">
        <v>0.375</v>
      </c>
      <c r="C17" s="2">
        <v>0.72569444444444442</v>
      </c>
      <c r="D17" s="2">
        <v>0.56944444444444442</v>
      </c>
      <c r="E17" s="2">
        <v>0.61111111111111116</v>
      </c>
      <c r="F17" s="4">
        <f t="shared" si="0"/>
        <v>4.1666666666666741E-2</v>
      </c>
      <c r="G17" s="2"/>
      <c r="H17" s="2"/>
      <c r="I17" s="4">
        <f t="shared" si="1"/>
        <v>0</v>
      </c>
      <c r="J17" s="4">
        <f t="shared" si="2"/>
        <v>0.35069444444444442</v>
      </c>
      <c r="K17" s="4">
        <f t="shared" si="3"/>
        <v>4.1666666666666741E-2</v>
      </c>
      <c r="L17" s="4">
        <f t="shared" si="4"/>
        <v>0.30902777777777768</v>
      </c>
      <c r="M17" s="4">
        <v>0.30555555555555552</v>
      </c>
      <c r="N17" s="4">
        <f t="shared" si="5"/>
        <v>3.4722222222221544E-3</v>
      </c>
      <c r="O17" s="4"/>
    </row>
    <row r="18" spans="1:15" x14ac:dyDescent="0.25">
      <c r="A18" s="3">
        <v>46008</v>
      </c>
      <c r="B18" s="2">
        <v>0.37430555555555556</v>
      </c>
      <c r="C18" s="2">
        <v>0.72430555555555554</v>
      </c>
      <c r="D18" s="2">
        <v>0.56666666666666665</v>
      </c>
      <c r="E18" s="2">
        <v>0.60833333333333328</v>
      </c>
      <c r="F18" s="4">
        <f t="shared" si="0"/>
        <v>4.166666666666663E-2</v>
      </c>
      <c r="I18" s="4">
        <f t="shared" si="1"/>
        <v>0</v>
      </c>
      <c r="J18" s="4">
        <f t="shared" si="2"/>
        <v>0.35</v>
      </c>
      <c r="K18" s="4">
        <f t="shared" si="3"/>
        <v>4.166666666666663E-2</v>
      </c>
      <c r="L18" s="4">
        <f t="shared" si="4"/>
        <v>0.30833333333333335</v>
      </c>
      <c r="M18" s="4">
        <v>0.30555555555555552</v>
      </c>
      <c r="N18" s="4">
        <f t="shared" si="5"/>
        <v>2.7777777777778234E-3</v>
      </c>
      <c r="O18" s="4"/>
    </row>
    <row r="19" spans="1:15" x14ac:dyDescent="0.25">
      <c r="A19" s="3">
        <v>46009</v>
      </c>
      <c r="B19" s="2">
        <v>0.375</v>
      </c>
      <c r="C19" s="2">
        <v>0.74305555555555558</v>
      </c>
      <c r="D19" s="2">
        <v>0.58333333333333337</v>
      </c>
      <c r="E19" s="2">
        <v>0.62430555555555556</v>
      </c>
      <c r="F19" s="4">
        <f t="shared" si="0"/>
        <v>4.0972222222222188E-2</v>
      </c>
      <c r="I19" s="4">
        <f t="shared" si="1"/>
        <v>0</v>
      </c>
      <c r="J19" s="4">
        <f t="shared" si="2"/>
        <v>0.36805555555555558</v>
      </c>
      <c r="K19" s="4">
        <f t="shared" si="3"/>
        <v>4.0972222222222188E-2</v>
      </c>
      <c r="L19" s="4">
        <f t="shared" si="4"/>
        <v>0.32708333333333339</v>
      </c>
      <c r="M19" s="4">
        <v>0.30555555555555552</v>
      </c>
      <c r="N19" s="4">
        <f t="shared" si="5"/>
        <v>2.1527777777777868E-2</v>
      </c>
      <c r="O19" s="4"/>
    </row>
    <row r="20" spans="1:15" x14ac:dyDescent="0.25">
      <c r="A20" s="3">
        <v>46010</v>
      </c>
      <c r="B20" s="2">
        <v>0.375</v>
      </c>
      <c r="C20" s="2">
        <v>0.88541666666666663</v>
      </c>
      <c r="D20" s="2">
        <v>0.50208333333333333</v>
      </c>
      <c r="E20" s="2">
        <v>0.5444444444444444</v>
      </c>
      <c r="F20" s="4">
        <f t="shared" si="0"/>
        <v>4.2361111111111072E-2</v>
      </c>
      <c r="G20" s="2">
        <v>0.64583333333333337</v>
      </c>
      <c r="H20" s="2">
        <v>0.68819444444444444</v>
      </c>
      <c r="I20" s="4">
        <f t="shared" si="1"/>
        <v>4.2361111111111072E-2</v>
      </c>
      <c r="J20" s="4">
        <f t="shared" si="2"/>
        <v>0.51041666666666663</v>
      </c>
      <c r="K20" s="4">
        <f t="shared" si="3"/>
        <v>8.4722222222222143E-2</v>
      </c>
      <c r="L20" s="4">
        <f t="shared" si="4"/>
        <v>0.42569444444444449</v>
      </c>
      <c r="M20" s="4">
        <v>0.30555555555555552</v>
      </c>
      <c r="N20" s="4">
        <f t="shared" si="5"/>
        <v>0.12013888888888896</v>
      </c>
      <c r="O20" s="4"/>
    </row>
    <row r="21" spans="1:15" x14ac:dyDescent="0.25">
      <c r="A21" s="3">
        <v>46011</v>
      </c>
      <c r="B21" s="2">
        <v>0.375</v>
      </c>
      <c r="C21" s="2">
        <v>0.7104166666666667</v>
      </c>
      <c r="D21" s="2">
        <v>0.52361111111111114</v>
      </c>
      <c r="E21" s="2">
        <v>0.56527777777777777</v>
      </c>
      <c r="F21" s="4">
        <f t="shared" si="0"/>
        <v>4.166666666666663E-2</v>
      </c>
      <c r="I21" s="4">
        <f t="shared" si="1"/>
        <v>0</v>
      </c>
      <c r="J21" s="4">
        <f t="shared" si="2"/>
        <v>0.3354166666666667</v>
      </c>
      <c r="K21" s="4">
        <f t="shared" si="3"/>
        <v>4.166666666666663E-2</v>
      </c>
      <c r="L21" s="4">
        <f t="shared" si="4"/>
        <v>0.29375000000000007</v>
      </c>
      <c r="M21" s="4">
        <v>0.27083333333333331</v>
      </c>
      <c r="N21" s="4">
        <f t="shared" si="5"/>
        <v>2.2916666666666752E-2</v>
      </c>
      <c r="O21" s="4"/>
    </row>
    <row r="22" spans="1:15" x14ac:dyDescent="0.25">
      <c r="A22" s="3">
        <v>46012</v>
      </c>
      <c r="B22" s="2">
        <v>0.37569444444444444</v>
      </c>
      <c r="C22" s="2">
        <v>0.70138888888888884</v>
      </c>
      <c r="D22" s="2">
        <v>0.5</v>
      </c>
      <c r="E22" s="2">
        <v>0.54166666666666663</v>
      </c>
      <c r="F22" s="4">
        <f t="shared" si="0"/>
        <v>4.166666666666663E-2</v>
      </c>
      <c r="G22" s="2"/>
      <c r="H22" s="2"/>
      <c r="I22" s="4">
        <f t="shared" si="1"/>
        <v>0</v>
      </c>
      <c r="J22" s="4">
        <f t="shared" si="2"/>
        <v>0.3256944444444444</v>
      </c>
      <c r="K22" s="4">
        <f t="shared" si="3"/>
        <v>4.166666666666663E-2</v>
      </c>
      <c r="L22" s="4">
        <f t="shared" si="4"/>
        <v>0.28402777777777777</v>
      </c>
      <c r="M22" s="4"/>
      <c r="N22" s="4"/>
      <c r="O22" s="4"/>
    </row>
    <row r="23" spans="1:15" x14ac:dyDescent="0.25">
      <c r="A23" s="3">
        <v>46013</v>
      </c>
      <c r="B23" s="4">
        <v>0.37361111111111112</v>
      </c>
      <c r="C23" s="4">
        <v>0.92708333333333337</v>
      </c>
      <c r="D23" s="4">
        <v>0.50208333333333333</v>
      </c>
      <c r="E23" s="4">
        <v>0.54166666666666663</v>
      </c>
      <c r="F23" s="4">
        <f t="shared" si="0"/>
        <v>3.9583333333333304E-2</v>
      </c>
      <c r="G23" s="4">
        <v>0.65972222222222221</v>
      </c>
      <c r="H23" s="4">
        <v>0.70138888888888884</v>
      </c>
      <c r="I23" s="4">
        <f t="shared" si="1"/>
        <v>4.166666666666663E-2</v>
      </c>
      <c r="J23" s="4">
        <f t="shared" si="2"/>
        <v>0.55347222222222225</v>
      </c>
      <c r="K23" s="4">
        <f t="shared" si="3"/>
        <v>8.1249999999999933E-2</v>
      </c>
      <c r="L23" s="4">
        <f t="shared" si="4"/>
        <v>0.47222222222222232</v>
      </c>
      <c r="M23" s="4">
        <v>0.30555555555555552</v>
      </c>
      <c r="N23" s="4">
        <f t="shared" si="5"/>
        <v>0.1666666666666668</v>
      </c>
      <c r="O23" s="4"/>
    </row>
    <row r="24" spans="1:15" x14ac:dyDescent="0.25">
      <c r="A24" s="3">
        <v>46014</v>
      </c>
      <c r="B24" s="4">
        <v>0.37083333333333335</v>
      </c>
      <c r="C24" s="4">
        <v>0.92569444444444449</v>
      </c>
      <c r="D24" s="4">
        <v>0.51180555555555551</v>
      </c>
      <c r="E24" s="4">
        <v>0.55347222222222225</v>
      </c>
      <c r="F24" s="4">
        <f t="shared" si="0"/>
        <v>4.1666666666666741E-2</v>
      </c>
      <c r="G24" s="4">
        <v>0.65138888888888891</v>
      </c>
      <c r="H24" s="4">
        <v>0.69305555555555554</v>
      </c>
      <c r="I24" s="4">
        <f t="shared" si="1"/>
        <v>4.166666666666663E-2</v>
      </c>
      <c r="J24" s="4">
        <f t="shared" si="2"/>
        <v>0.55486111111111114</v>
      </c>
      <c r="K24" s="4">
        <f t="shared" si="3"/>
        <v>8.333333333333337E-2</v>
      </c>
      <c r="L24" s="4">
        <f t="shared" si="4"/>
        <v>0.47152777777777777</v>
      </c>
      <c r="M24" s="4">
        <v>0.3125</v>
      </c>
      <c r="N24" s="4">
        <f t="shared" si="5"/>
        <v>0.15902777777777777</v>
      </c>
      <c r="O24" s="4"/>
    </row>
    <row r="25" spans="1:15" x14ac:dyDescent="0.25">
      <c r="A25" s="3">
        <v>46015</v>
      </c>
      <c r="B25" s="2">
        <v>0.37430555555555556</v>
      </c>
      <c r="C25" s="2">
        <v>0.70833333333333337</v>
      </c>
      <c r="D25" s="2">
        <v>0.51111111111111107</v>
      </c>
      <c r="E25" s="2">
        <v>0.55208333333333337</v>
      </c>
      <c r="F25" s="4">
        <f t="shared" si="0"/>
        <v>4.0972222222222299E-2</v>
      </c>
      <c r="I25" s="4">
        <f t="shared" si="1"/>
        <v>0</v>
      </c>
      <c r="J25" s="4">
        <f t="shared" si="2"/>
        <v>0.33402777777777781</v>
      </c>
      <c r="K25" s="4">
        <f t="shared" si="3"/>
        <v>4.0972222222222299E-2</v>
      </c>
      <c r="L25" s="4">
        <f t="shared" si="4"/>
        <v>0.29305555555555551</v>
      </c>
      <c r="M25" s="4">
        <v>0.27083333333333331</v>
      </c>
      <c r="N25" s="4">
        <f t="shared" si="5"/>
        <v>2.2222222222222199E-2</v>
      </c>
      <c r="O25" s="4"/>
    </row>
    <row r="26" spans="1:15" x14ac:dyDescent="0.25">
      <c r="A26" s="3">
        <v>46017</v>
      </c>
      <c r="F26" s="4">
        <f t="shared" si="0"/>
        <v>0</v>
      </c>
      <c r="I26" s="4">
        <f t="shared" si="1"/>
        <v>0</v>
      </c>
      <c r="J26" s="4">
        <f t="shared" si="2"/>
        <v>0</v>
      </c>
      <c r="K26" s="4">
        <f t="shared" si="3"/>
        <v>0</v>
      </c>
      <c r="L26" s="4">
        <f t="shared" si="4"/>
        <v>0</v>
      </c>
      <c r="M26" s="4">
        <v>0.29166666666666669</v>
      </c>
      <c r="N26" s="4">
        <f t="shared" si="5"/>
        <v>-0.29166666666666669</v>
      </c>
      <c r="O26" s="4">
        <f t="shared" si="6"/>
        <v>0.29166666666666669</v>
      </c>
    </row>
    <row r="27" spans="1:15" x14ac:dyDescent="0.25">
      <c r="A27" s="3">
        <v>46018</v>
      </c>
      <c r="F27" s="4">
        <f t="shared" si="0"/>
        <v>0</v>
      </c>
      <c r="I27" s="4">
        <f t="shared" si="1"/>
        <v>0</v>
      </c>
      <c r="J27" s="4">
        <f t="shared" si="2"/>
        <v>0</v>
      </c>
      <c r="K27" s="4">
        <f t="shared" si="3"/>
        <v>0</v>
      </c>
      <c r="L27" s="4">
        <f t="shared" si="4"/>
        <v>0</v>
      </c>
      <c r="M27" s="4">
        <v>0.16666666666666666</v>
      </c>
      <c r="N27" s="4">
        <f t="shared" si="5"/>
        <v>-0.16666666666666666</v>
      </c>
      <c r="O27" s="4">
        <f t="shared" si="6"/>
        <v>0.16666666666666666</v>
      </c>
    </row>
    <row r="28" spans="1:15" x14ac:dyDescent="0.25">
      <c r="A28" s="3">
        <v>46020</v>
      </c>
      <c r="F28" s="4">
        <f t="shared" si="0"/>
        <v>0</v>
      </c>
      <c r="I28" s="4">
        <f t="shared" si="1"/>
        <v>0</v>
      </c>
      <c r="J28" s="4">
        <f t="shared" si="2"/>
        <v>0</v>
      </c>
      <c r="K28" s="4">
        <f t="shared" si="3"/>
        <v>0</v>
      </c>
      <c r="L28" s="4">
        <f t="shared" si="4"/>
        <v>0</v>
      </c>
      <c r="M28" s="4">
        <v>0.29166666666666669</v>
      </c>
      <c r="N28" s="4">
        <f t="shared" si="5"/>
        <v>-0.29166666666666669</v>
      </c>
      <c r="O28" s="4">
        <f t="shared" si="6"/>
        <v>0.29166666666666669</v>
      </c>
    </row>
  </sheetData>
  <mergeCells count="2">
    <mergeCell ref="D1:F1"/>
    <mergeCell ref="G1:I1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0BB30-BE9A-4424-B584-E5F03987D1BE}">
  <dimension ref="A1:O28"/>
  <sheetViews>
    <sheetView topLeftCell="A4" workbookViewId="0">
      <selection activeCell="N8" sqref="N8:N25"/>
    </sheetView>
  </sheetViews>
  <sheetFormatPr defaultRowHeight="15" x14ac:dyDescent="0.25"/>
  <cols>
    <col min="1" max="1" width="10.7109375" bestFit="1" customWidth="1"/>
    <col min="3" max="3" width="11.140625" bestFit="1" customWidth="1"/>
    <col min="12" max="12" width="10.28515625" customWidth="1"/>
  </cols>
  <sheetData>
    <row r="1" spans="1:15" x14ac:dyDescent="0.25">
      <c r="A1" s="1" t="s">
        <v>16</v>
      </c>
      <c r="B1" s="4" t="s">
        <v>0</v>
      </c>
      <c r="C1" s="4" t="s">
        <v>1</v>
      </c>
      <c r="D1" s="7" t="s">
        <v>2</v>
      </c>
      <c r="E1" s="7"/>
      <c r="F1" s="7"/>
      <c r="G1" s="8" t="s">
        <v>3</v>
      </c>
      <c r="H1" s="8"/>
      <c r="I1" s="8"/>
      <c r="J1" s="4" t="s">
        <v>4</v>
      </c>
      <c r="K1" s="4" t="s">
        <v>5</v>
      </c>
      <c r="L1" s="4" t="s">
        <v>6</v>
      </c>
      <c r="M1" s="4" t="s">
        <v>7</v>
      </c>
      <c r="N1" s="5" t="s">
        <v>8</v>
      </c>
      <c r="O1" s="4" t="s">
        <v>9</v>
      </c>
    </row>
    <row r="2" spans="1:15" x14ac:dyDescent="0.25">
      <c r="A2" s="1"/>
      <c r="B2" s="4"/>
      <c r="C2" s="4"/>
      <c r="D2" s="4" t="s">
        <v>10</v>
      </c>
      <c r="E2" s="4" t="s">
        <v>11</v>
      </c>
      <c r="F2" s="4" t="s">
        <v>12</v>
      </c>
      <c r="G2" s="4" t="s">
        <v>10</v>
      </c>
      <c r="H2" s="4" t="s">
        <v>13</v>
      </c>
      <c r="I2" s="4" t="s">
        <v>12</v>
      </c>
      <c r="J2" s="4"/>
      <c r="K2" s="4"/>
      <c r="L2" s="4"/>
      <c r="M2" s="4"/>
      <c r="N2" s="4"/>
      <c r="O2" s="2"/>
    </row>
    <row r="3" spans="1:15" x14ac:dyDescent="0.25">
      <c r="A3" s="3"/>
      <c r="N3" s="2"/>
    </row>
    <row r="4" spans="1:15" x14ac:dyDescent="0.25">
      <c r="A4" s="3">
        <v>45992</v>
      </c>
      <c r="B4" s="6">
        <v>0.375</v>
      </c>
      <c r="C4" s="6">
        <v>0.72222222222222221</v>
      </c>
      <c r="D4" s="4"/>
      <c r="E4" s="4"/>
      <c r="F4" s="4">
        <f t="shared" ref="F4:F28" si="0">E4-D4</f>
        <v>0</v>
      </c>
      <c r="G4" s="4"/>
      <c r="H4" s="4"/>
      <c r="I4" s="4">
        <f t="shared" ref="I4:I28" si="1">H4-G4</f>
        <v>0</v>
      </c>
      <c r="J4" s="4">
        <f t="shared" ref="J4:J28" si="2">C4-B4</f>
        <v>0.34722222222222221</v>
      </c>
      <c r="K4" s="4">
        <f t="shared" ref="K4:K28" si="3">F4+I4</f>
        <v>0</v>
      </c>
      <c r="L4" s="4">
        <f t="shared" ref="L4:L28" si="4">J4-K4</f>
        <v>0.34722222222222221</v>
      </c>
      <c r="M4" s="4">
        <v>0.30555555555555552</v>
      </c>
      <c r="N4" s="4">
        <f t="shared" ref="N4:N28" si="5">L4-M4</f>
        <v>4.1666666666666685E-2</v>
      </c>
      <c r="O4" s="4"/>
    </row>
    <row r="5" spans="1:15" x14ac:dyDescent="0.25">
      <c r="A5" s="3">
        <v>45993</v>
      </c>
      <c r="B5" s="4">
        <v>0.375</v>
      </c>
      <c r="C5" s="4">
        <v>0.70833333333333337</v>
      </c>
      <c r="D5" s="4">
        <v>0.50347222222222221</v>
      </c>
      <c r="E5" s="4">
        <v>0.5444444444444444</v>
      </c>
      <c r="F5" s="4">
        <f t="shared" si="0"/>
        <v>4.0972222222222188E-2</v>
      </c>
      <c r="G5" s="4"/>
      <c r="H5" s="4"/>
      <c r="I5" s="4">
        <f t="shared" si="1"/>
        <v>0</v>
      </c>
      <c r="J5" s="4">
        <f t="shared" si="2"/>
        <v>0.33333333333333337</v>
      </c>
      <c r="K5" s="4">
        <f t="shared" si="3"/>
        <v>4.0972222222222188E-2</v>
      </c>
      <c r="L5" s="4">
        <f t="shared" si="4"/>
        <v>0.29236111111111118</v>
      </c>
      <c r="M5" s="4">
        <v>0.30555555555555552</v>
      </c>
      <c r="N5" s="4"/>
      <c r="O5" s="4">
        <f t="shared" ref="O5:O28" si="6">M5-L5</f>
        <v>1.3194444444444342E-2</v>
      </c>
    </row>
    <row r="6" spans="1:15" x14ac:dyDescent="0.25">
      <c r="A6" s="3">
        <v>45994</v>
      </c>
      <c r="B6" s="4">
        <v>0.375</v>
      </c>
      <c r="C6" s="4">
        <v>0.71250000000000002</v>
      </c>
      <c r="D6" s="4">
        <v>0.50138888888888888</v>
      </c>
      <c r="E6" s="4">
        <v>0.54236111111111107</v>
      </c>
      <c r="F6" s="4">
        <f t="shared" si="0"/>
        <v>4.0972222222222188E-2</v>
      </c>
      <c r="G6" s="4"/>
      <c r="H6" s="4"/>
      <c r="I6" s="4">
        <f t="shared" si="1"/>
        <v>0</v>
      </c>
      <c r="J6" s="4">
        <f t="shared" si="2"/>
        <v>0.33750000000000002</v>
      </c>
      <c r="K6" s="4">
        <f t="shared" si="3"/>
        <v>4.0972222222222188E-2</v>
      </c>
      <c r="L6" s="4">
        <f t="shared" si="4"/>
        <v>0.29652777777777783</v>
      </c>
      <c r="M6" s="4">
        <v>0.30555555555555552</v>
      </c>
      <c r="N6" s="4"/>
      <c r="O6" s="4">
        <f t="shared" si="6"/>
        <v>9.0277777777776902E-3</v>
      </c>
    </row>
    <row r="7" spans="1:15" x14ac:dyDescent="0.25">
      <c r="A7" s="3">
        <v>45995</v>
      </c>
      <c r="B7" s="4">
        <v>0.37361111111111112</v>
      </c>
      <c r="C7" s="2">
        <v>0.70833333333333337</v>
      </c>
      <c r="D7" s="4">
        <v>0.50555555555555554</v>
      </c>
      <c r="E7" s="4">
        <v>0.5444444444444444</v>
      </c>
      <c r="F7" s="4">
        <f t="shared" si="0"/>
        <v>3.8888888888888862E-2</v>
      </c>
      <c r="G7" s="4"/>
      <c r="H7" s="4"/>
      <c r="I7" s="4">
        <f t="shared" si="1"/>
        <v>0</v>
      </c>
      <c r="J7" s="4">
        <f t="shared" si="2"/>
        <v>0.33472222222222225</v>
      </c>
      <c r="K7" s="4">
        <f t="shared" si="3"/>
        <v>3.8888888888888862E-2</v>
      </c>
      <c r="L7" s="4">
        <f t="shared" si="4"/>
        <v>0.29583333333333339</v>
      </c>
      <c r="M7" s="4">
        <v>0.30555555555555552</v>
      </c>
      <c r="N7" s="4"/>
      <c r="O7" s="4">
        <f t="shared" si="6"/>
        <v>9.7222222222221322E-3</v>
      </c>
    </row>
    <row r="8" spans="1:15" x14ac:dyDescent="0.25">
      <c r="A8" s="3">
        <v>45996</v>
      </c>
      <c r="B8" s="4">
        <v>0.37430555555555556</v>
      </c>
      <c r="C8" s="2">
        <v>0.73819444444444449</v>
      </c>
      <c r="D8" s="4">
        <v>0.55763888888888891</v>
      </c>
      <c r="E8" s="4">
        <v>0.60138888888888886</v>
      </c>
      <c r="F8" s="4">
        <f t="shared" si="0"/>
        <v>4.3749999999999956E-2</v>
      </c>
      <c r="G8" s="4"/>
      <c r="H8" s="4"/>
      <c r="I8" s="4">
        <f t="shared" si="1"/>
        <v>0</v>
      </c>
      <c r="J8" s="4">
        <f t="shared" si="2"/>
        <v>0.36388888888888893</v>
      </c>
      <c r="K8" s="4">
        <f t="shared" si="3"/>
        <v>4.3749999999999956E-2</v>
      </c>
      <c r="L8" s="4">
        <f t="shared" si="4"/>
        <v>0.32013888888888897</v>
      </c>
      <c r="M8" s="4">
        <v>0.30555555555555552</v>
      </c>
      <c r="N8" s="4">
        <f t="shared" si="5"/>
        <v>1.4583333333333448E-2</v>
      </c>
      <c r="O8" s="4"/>
    </row>
    <row r="9" spans="1:15" x14ac:dyDescent="0.25">
      <c r="A9" s="3">
        <v>45997</v>
      </c>
      <c r="B9" s="4">
        <v>0.37569444444444444</v>
      </c>
      <c r="C9" s="2">
        <v>0.70416666666666672</v>
      </c>
      <c r="D9" s="4">
        <v>0.5131944444444444</v>
      </c>
      <c r="E9" s="4">
        <v>0.55486111111111114</v>
      </c>
      <c r="F9" s="4">
        <f t="shared" si="0"/>
        <v>4.1666666666666741E-2</v>
      </c>
      <c r="G9" s="4"/>
      <c r="H9" s="4"/>
      <c r="I9" s="4">
        <f t="shared" si="1"/>
        <v>0</v>
      </c>
      <c r="J9" s="4">
        <f t="shared" si="2"/>
        <v>0.32847222222222228</v>
      </c>
      <c r="K9" s="4">
        <f t="shared" si="3"/>
        <v>4.1666666666666741E-2</v>
      </c>
      <c r="L9" s="4">
        <f t="shared" si="4"/>
        <v>0.28680555555555554</v>
      </c>
      <c r="M9" s="4">
        <v>0.27083333333333331</v>
      </c>
      <c r="N9" s="4">
        <f t="shared" si="5"/>
        <v>1.5972222222222221E-2</v>
      </c>
      <c r="O9" s="4"/>
    </row>
    <row r="10" spans="1:15" x14ac:dyDescent="0.25">
      <c r="A10" s="3">
        <v>45999</v>
      </c>
      <c r="B10" s="2"/>
      <c r="C10" s="2"/>
      <c r="D10" s="2"/>
      <c r="E10" s="2"/>
      <c r="F10" s="4">
        <f t="shared" si="0"/>
        <v>0</v>
      </c>
      <c r="I10" s="4">
        <f t="shared" si="1"/>
        <v>0</v>
      </c>
      <c r="J10" s="4">
        <f t="shared" si="2"/>
        <v>0</v>
      </c>
      <c r="K10" s="4">
        <f t="shared" si="3"/>
        <v>0</v>
      </c>
      <c r="L10" s="4">
        <f t="shared" si="4"/>
        <v>0</v>
      </c>
      <c r="M10" s="4">
        <v>0.27083333333333331</v>
      </c>
      <c r="N10" s="4"/>
      <c r="O10" s="4"/>
    </row>
    <row r="11" spans="1:15" x14ac:dyDescent="0.25">
      <c r="A11" s="3">
        <v>46000</v>
      </c>
      <c r="B11" s="2">
        <v>0.37916666666666665</v>
      </c>
      <c r="C11" s="2">
        <v>0.72430555555555554</v>
      </c>
      <c r="D11" s="2">
        <v>0.55277777777777781</v>
      </c>
      <c r="E11" s="2">
        <v>0.55347222222222225</v>
      </c>
      <c r="F11" s="4">
        <f t="shared" si="0"/>
        <v>6.9444444444444198E-4</v>
      </c>
      <c r="G11" s="2"/>
      <c r="H11" s="2"/>
      <c r="I11" s="4">
        <f t="shared" si="1"/>
        <v>0</v>
      </c>
      <c r="J11" s="4">
        <f t="shared" si="2"/>
        <v>0.34513888888888888</v>
      </c>
      <c r="K11" s="4">
        <f t="shared" si="3"/>
        <v>6.9444444444444198E-4</v>
      </c>
      <c r="L11" s="4">
        <f t="shared" si="4"/>
        <v>0.34444444444444444</v>
      </c>
      <c r="M11" s="4">
        <v>0.30555555555555552</v>
      </c>
      <c r="N11" s="4">
        <f t="shared" si="5"/>
        <v>3.8888888888888917E-2</v>
      </c>
      <c r="O11" s="4"/>
    </row>
    <row r="12" spans="1:15" x14ac:dyDescent="0.25">
      <c r="A12" s="3">
        <v>46001</v>
      </c>
      <c r="B12" s="4">
        <v>0.37430555555555556</v>
      </c>
      <c r="C12" s="4">
        <v>0.72430555555555554</v>
      </c>
      <c r="D12" s="4">
        <v>0.55347222222222225</v>
      </c>
      <c r="E12" s="4">
        <v>0.59513888888888888</v>
      </c>
      <c r="F12" s="4">
        <f t="shared" si="0"/>
        <v>4.166666666666663E-2</v>
      </c>
      <c r="G12" s="4"/>
      <c r="H12" s="4"/>
      <c r="I12" s="4">
        <f t="shared" si="1"/>
        <v>0</v>
      </c>
      <c r="J12" s="4">
        <f t="shared" si="2"/>
        <v>0.35</v>
      </c>
      <c r="K12" s="4">
        <f t="shared" si="3"/>
        <v>4.166666666666663E-2</v>
      </c>
      <c r="L12" s="4">
        <f t="shared" si="4"/>
        <v>0.30833333333333335</v>
      </c>
      <c r="M12" s="4">
        <v>0.30555555555555552</v>
      </c>
      <c r="N12" s="4">
        <f t="shared" si="5"/>
        <v>2.7777777777778234E-3</v>
      </c>
      <c r="O12" s="4"/>
    </row>
    <row r="13" spans="1:15" x14ac:dyDescent="0.25">
      <c r="A13" s="3">
        <v>46002</v>
      </c>
      <c r="B13" s="4">
        <v>0.37638888888888888</v>
      </c>
      <c r="C13" s="4">
        <v>0.72430555555555554</v>
      </c>
      <c r="D13" s="2">
        <v>0.55902777777777779</v>
      </c>
      <c r="E13" s="2">
        <v>0.60138888888888886</v>
      </c>
      <c r="F13" s="4">
        <f t="shared" si="0"/>
        <v>4.2361111111111072E-2</v>
      </c>
      <c r="G13" s="2"/>
      <c r="H13" s="2"/>
      <c r="I13" s="4">
        <f t="shared" si="1"/>
        <v>0</v>
      </c>
      <c r="J13" s="4">
        <f t="shared" si="2"/>
        <v>0.34791666666666665</v>
      </c>
      <c r="K13" s="4">
        <f t="shared" si="3"/>
        <v>4.2361111111111072E-2</v>
      </c>
      <c r="L13" s="4">
        <f t="shared" si="4"/>
        <v>0.30555555555555558</v>
      </c>
      <c r="M13" s="4">
        <v>0.30555555555555552</v>
      </c>
      <c r="N13" s="4">
        <f t="shared" si="5"/>
        <v>0</v>
      </c>
      <c r="O13" s="4">
        <f t="shared" si="6"/>
        <v>0</v>
      </c>
    </row>
    <row r="14" spans="1:15" x14ac:dyDescent="0.25">
      <c r="A14" s="3">
        <v>46003</v>
      </c>
      <c r="B14" s="4">
        <v>0.37569444444444444</v>
      </c>
      <c r="C14" s="4">
        <v>0.72638888888888886</v>
      </c>
      <c r="D14" s="4">
        <v>0.55625000000000002</v>
      </c>
      <c r="E14" s="4">
        <v>0.59930555555555554</v>
      </c>
      <c r="F14" s="4">
        <f t="shared" si="0"/>
        <v>4.3055555555555514E-2</v>
      </c>
      <c r="G14" s="4"/>
      <c r="H14" s="4"/>
      <c r="I14" s="4">
        <f t="shared" si="1"/>
        <v>0</v>
      </c>
      <c r="J14" s="4">
        <f t="shared" si="2"/>
        <v>0.35069444444444442</v>
      </c>
      <c r="K14" s="4">
        <f t="shared" si="3"/>
        <v>4.3055555555555514E-2</v>
      </c>
      <c r="L14" s="4">
        <f t="shared" si="4"/>
        <v>0.30763888888888891</v>
      </c>
      <c r="M14" s="4">
        <v>0.30555555555555552</v>
      </c>
      <c r="N14" s="4">
        <f t="shared" si="5"/>
        <v>2.0833333333333814E-3</v>
      </c>
      <c r="O14" s="4"/>
    </row>
    <row r="15" spans="1:15" x14ac:dyDescent="0.25">
      <c r="A15" s="3">
        <v>46004</v>
      </c>
      <c r="B15" s="4">
        <v>0.37638888888888888</v>
      </c>
      <c r="C15" s="4">
        <v>0.69374999999999998</v>
      </c>
      <c r="D15" s="4">
        <v>0.51875000000000004</v>
      </c>
      <c r="E15" s="4">
        <v>0.56041666666666667</v>
      </c>
      <c r="F15" s="4">
        <f t="shared" si="0"/>
        <v>4.166666666666663E-2</v>
      </c>
      <c r="G15" s="4"/>
      <c r="H15" s="4"/>
      <c r="I15" s="4">
        <f t="shared" si="1"/>
        <v>0</v>
      </c>
      <c r="J15" s="4">
        <f t="shared" si="2"/>
        <v>0.31736111111111109</v>
      </c>
      <c r="K15" s="4">
        <f t="shared" si="3"/>
        <v>4.166666666666663E-2</v>
      </c>
      <c r="L15" s="4">
        <f t="shared" si="4"/>
        <v>0.27569444444444446</v>
      </c>
      <c r="M15" s="4">
        <v>0.27083333333333331</v>
      </c>
      <c r="N15" s="4">
        <f t="shared" si="5"/>
        <v>4.8611111111111494E-3</v>
      </c>
      <c r="O15" s="4"/>
    </row>
    <row r="16" spans="1:15" x14ac:dyDescent="0.25">
      <c r="A16" s="3">
        <v>46006</v>
      </c>
      <c r="B16" s="2">
        <v>0.37638888888888888</v>
      </c>
      <c r="C16" s="2">
        <v>0.72638888888888886</v>
      </c>
      <c r="D16" s="4">
        <v>0.57638888888888884</v>
      </c>
      <c r="E16" s="4">
        <v>0.61805555555555558</v>
      </c>
      <c r="F16" s="4">
        <f t="shared" si="0"/>
        <v>4.1666666666666741E-2</v>
      </c>
      <c r="G16" s="4"/>
      <c r="H16" s="4"/>
      <c r="I16" s="4">
        <f t="shared" si="1"/>
        <v>0</v>
      </c>
      <c r="J16" s="4">
        <f t="shared" si="2"/>
        <v>0.35</v>
      </c>
      <c r="K16" s="4">
        <f t="shared" si="3"/>
        <v>4.1666666666666741E-2</v>
      </c>
      <c r="L16" s="4">
        <f t="shared" si="4"/>
        <v>0.30833333333333324</v>
      </c>
      <c r="M16" s="4">
        <v>0.30555555555555552</v>
      </c>
      <c r="N16" s="4">
        <f t="shared" si="5"/>
        <v>2.7777777777777124E-3</v>
      </c>
      <c r="O16" s="4"/>
    </row>
    <row r="17" spans="1:15" x14ac:dyDescent="0.25">
      <c r="A17" s="3">
        <v>46007</v>
      </c>
      <c r="B17" s="2">
        <v>0.375</v>
      </c>
      <c r="C17" s="2">
        <v>0.72638888888888886</v>
      </c>
      <c r="D17" s="2">
        <v>0.55902777777777779</v>
      </c>
      <c r="E17" s="2">
        <v>0.60069444444444442</v>
      </c>
      <c r="F17" s="4">
        <f t="shared" si="0"/>
        <v>4.166666666666663E-2</v>
      </c>
      <c r="G17" s="2"/>
      <c r="H17" s="2"/>
      <c r="I17" s="4">
        <f t="shared" si="1"/>
        <v>0</v>
      </c>
      <c r="J17" s="4">
        <f t="shared" si="2"/>
        <v>0.35138888888888886</v>
      </c>
      <c r="K17" s="4">
        <f t="shared" si="3"/>
        <v>4.166666666666663E-2</v>
      </c>
      <c r="L17" s="4">
        <f t="shared" si="4"/>
        <v>0.30972222222222223</v>
      </c>
      <c r="M17" s="4">
        <v>0.30555555555555552</v>
      </c>
      <c r="N17" s="4">
        <f t="shared" si="5"/>
        <v>4.1666666666667074E-3</v>
      </c>
      <c r="O17" s="4"/>
    </row>
    <row r="18" spans="1:15" x14ac:dyDescent="0.25">
      <c r="A18" s="3">
        <v>46008</v>
      </c>
      <c r="B18" s="2">
        <v>0.375</v>
      </c>
      <c r="C18" s="2">
        <v>0.73541666666666672</v>
      </c>
      <c r="D18" s="2">
        <v>0.55972222222222223</v>
      </c>
      <c r="E18" s="2">
        <v>0.60138888888888886</v>
      </c>
      <c r="F18" s="4">
        <f t="shared" si="0"/>
        <v>4.166666666666663E-2</v>
      </c>
      <c r="I18" s="4">
        <f t="shared" si="1"/>
        <v>0</v>
      </c>
      <c r="J18" s="4">
        <f t="shared" si="2"/>
        <v>0.36041666666666672</v>
      </c>
      <c r="K18" s="4">
        <f t="shared" si="3"/>
        <v>4.166666666666663E-2</v>
      </c>
      <c r="L18" s="4">
        <f t="shared" si="4"/>
        <v>0.31875000000000009</v>
      </c>
      <c r="M18" s="4">
        <v>0.30555555555555552</v>
      </c>
      <c r="N18" s="4">
        <f t="shared" si="5"/>
        <v>1.3194444444444564E-2</v>
      </c>
      <c r="O18" s="4"/>
    </row>
    <row r="19" spans="1:15" x14ac:dyDescent="0.25">
      <c r="A19" s="3">
        <v>46009</v>
      </c>
      <c r="B19" s="2">
        <v>0.37569444444444444</v>
      </c>
      <c r="C19" s="2">
        <v>0.73958333333333337</v>
      </c>
      <c r="D19" s="2">
        <v>0.58333333333333337</v>
      </c>
      <c r="E19" s="2">
        <v>0.625</v>
      </c>
      <c r="F19" s="4">
        <f t="shared" si="0"/>
        <v>4.166666666666663E-2</v>
      </c>
      <c r="I19" s="4">
        <f t="shared" si="1"/>
        <v>0</v>
      </c>
      <c r="J19" s="4">
        <f t="shared" si="2"/>
        <v>0.36388888888888893</v>
      </c>
      <c r="K19" s="4">
        <f t="shared" si="3"/>
        <v>4.166666666666663E-2</v>
      </c>
      <c r="L19" s="4">
        <f t="shared" si="4"/>
        <v>0.3222222222222223</v>
      </c>
      <c r="M19" s="4">
        <v>0.30555555555555552</v>
      </c>
      <c r="N19" s="4">
        <f t="shared" si="5"/>
        <v>1.6666666666666774E-2</v>
      </c>
      <c r="O19" s="4"/>
    </row>
    <row r="20" spans="1:15" x14ac:dyDescent="0.25">
      <c r="A20" s="3">
        <v>46010</v>
      </c>
      <c r="B20" s="2">
        <v>0.37777777777777777</v>
      </c>
      <c r="C20" s="2">
        <v>0.88541666666666663</v>
      </c>
      <c r="D20" s="2">
        <v>0.50347222222222221</v>
      </c>
      <c r="E20" s="2">
        <v>0.54513888888888884</v>
      </c>
      <c r="F20" s="4">
        <f t="shared" si="0"/>
        <v>4.166666666666663E-2</v>
      </c>
      <c r="G20" s="2">
        <v>0.64583333333333337</v>
      </c>
      <c r="H20" s="2">
        <v>0.68888888888888888</v>
      </c>
      <c r="I20" s="4">
        <f t="shared" si="1"/>
        <v>4.3055555555555514E-2</v>
      </c>
      <c r="J20" s="4">
        <f t="shared" si="2"/>
        <v>0.50763888888888886</v>
      </c>
      <c r="K20" s="4">
        <f t="shared" si="3"/>
        <v>8.4722222222222143E-2</v>
      </c>
      <c r="L20" s="4">
        <f t="shared" si="4"/>
        <v>0.42291666666666672</v>
      </c>
      <c r="M20" s="4">
        <v>0.30555555555555552</v>
      </c>
      <c r="N20" s="4">
        <f t="shared" si="5"/>
        <v>0.11736111111111119</v>
      </c>
      <c r="O20" s="4"/>
    </row>
    <row r="21" spans="1:15" x14ac:dyDescent="0.25">
      <c r="A21" s="3">
        <v>46011</v>
      </c>
      <c r="B21" s="2">
        <v>0.375</v>
      </c>
      <c r="C21" s="2">
        <v>0.71111111111111114</v>
      </c>
      <c r="D21" s="2">
        <v>0.52083333333333337</v>
      </c>
      <c r="E21" s="2">
        <v>0.56458333333333333</v>
      </c>
      <c r="F21" s="4">
        <f t="shared" si="0"/>
        <v>4.3749999999999956E-2</v>
      </c>
      <c r="I21" s="4">
        <f t="shared" si="1"/>
        <v>0</v>
      </c>
      <c r="J21" s="4">
        <f t="shared" si="2"/>
        <v>0.33611111111111114</v>
      </c>
      <c r="K21" s="4">
        <f t="shared" si="3"/>
        <v>4.3749999999999956E-2</v>
      </c>
      <c r="L21" s="4">
        <f t="shared" si="4"/>
        <v>0.29236111111111118</v>
      </c>
      <c r="M21" s="4">
        <v>0.27083333333333331</v>
      </c>
      <c r="N21" s="4">
        <f t="shared" si="5"/>
        <v>2.1527777777777868E-2</v>
      </c>
      <c r="O21" s="4"/>
    </row>
    <row r="22" spans="1:15" x14ac:dyDescent="0.25">
      <c r="A22" s="3">
        <v>46012</v>
      </c>
      <c r="B22" s="2">
        <v>0.37708333333333333</v>
      </c>
      <c r="C22" s="2">
        <v>0.70208333333333328</v>
      </c>
      <c r="D22" s="2">
        <v>0.5</v>
      </c>
      <c r="E22" s="2">
        <v>0.54166666666666663</v>
      </c>
      <c r="F22" s="4">
        <f t="shared" si="0"/>
        <v>4.166666666666663E-2</v>
      </c>
      <c r="G22" s="2"/>
      <c r="H22" s="2"/>
      <c r="I22" s="4">
        <f t="shared" si="1"/>
        <v>0</v>
      </c>
      <c r="J22" s="4">
        <f t="shared" si="2"/>
        <v>0.32499999999999996</v>
      </c>
      <c r="K22" s="4">
        <f t="shared" si="3"/>
        <v>4.166666666666663E-2</v>
      </c>
      <c r="L22" s="4">
        <f t="shared" si="4"/>
        <v>0.28333333333333333</v>
      </c>
      <c r="M22" s="4"/>
      <c r="N22" s="4"/>
      <c r="O22" s="4"/>
    </row>
    <row r="23" spans="1:15" x14ac:dyDescent="0.25">
      <c r="A23" s="3">
        <v>46013</v>
      </c>
      <c r="B23" s="4">
        <v>0.375</v>
      </c>
      <c r="C23" s="4">
        <v>0.92708333333333337</v>
      </c>
      <c r="D23" s="4">
        <v>0.51458333333333328</v>
      </c>
      <c r="E23" s="4">
        <v>0.55625000000000002</v>
      </c>
      <c r="F23" s="4">
        <f t="shared" si="0"/>
        <v>4.1666666666666741E-2</v>
      </c>
      <c r="G23" s="4">
        <v>0.66041666666666665</v>
      </c>
      <c r="H23" s="4">
        <v>0.70694444444444449</v>
      </c>
      <c r="I23" s="4">
        <f t="shared" si="1"/>
        <v>4.6527777777777835E-2</v>
      </c>
      <c r="J23" s="4">
        <f t="shared" si="2"/>
        <v>0.55208333333333337</v>
      </c>
      <c r="K23" s="4">
        <f t="shared" si="3"/>
        <v>8.8194444444444575E-2</v>
      </c>
      <c r="L23" s="4">
        <f t="shared" si="4"/>
        <v>0.4638888888888888</v>
      </c>
      <c r="M23" s="4">
        <v>0.30555555555555552</v>
      </c>
      <c r="N23" s="4">
        <f t="shared" si="5"/>
        <v>0.15833333333333327</v>
      </c>
      <c r="O23" s="4"/>
    </row>
    <row r="24" spans="1:15" x14ac:dyDescent="0.25">
      <c r="A24" s="3">
        <v>46014</v>
      </c>
      <c r="B24" s="4">
        <v>0.38055555555555554</v>
      </c>
      <c r="C24" s="4">
        <v>0.92847222222222225</v>
      </c>
      <c r="D24" s="4">
        <v>0.51249999999999996</v>
      </c>
      <c r="E24" s="4">
        <v>0.5541666666666667</v>
      </c>
      <c r="F24" s="4">
        <f t="shared" si="0"/>
        <v>4.1666666666666741E-2</v>
      </c>
      <c r="G24" s="4">
        <v>0.65138888888888891</v>
      </c>
      <c r="H24" s="4">
        <v>0.69305555555555554</v>
      </c>
      <c r="I24" s="4">
        <f t="shared" si="1"/>
        <v>4.166666666666663E-2</v>
      </c>
      <c r="J24" s="4">
        <f t="shared" si="2"/>
        <v>0.54791666666666672</v>
      </c>
      <c r="K24" s="4">
        <f t="shared" si="3"/>
        <v>8.333333333333337E-2</v>
      </c>
      <c r="L24" s="4">
        <f t="shared" si="4"/>
        <v>0.46458333333333335</v>
      </c>
      <c r="M24" s="4">
        <v>0.3125</v>
      </c>
      <c r="N24" s="4">
        <f t="shared" si="5"/>
        <v>0.15208333333333335</v>
      </c>
      <c r="O24" s="4"/>
    </row>
    <row r="25" spans="1:15" x14ac:dyDescent="0.25">
      <c r="A25" s="3">
        <v>46015</v>
      </c>
      <c r="B25" s="2">
        <v>0.37986111111111109</v>
      </c>
      <c r="C25" s="2">
        <v>0.70833333333333337</v>
      </c>
      <c r="D25" s="2">
        <v>0.52986111111111112</v>
      </c>
      <c r="E25" s="2">
        <v>0.57152777777777775</v>
      </c>
      <c r="F25" s="4">
        <f t="shared" si="0"/>
        <v>4.166666666666663E-2</v>
      </c>
      <c r="I25" s="4">
        <f t="shared" si="1"/>
        <v>0</v>
      </c>
      <c r="J25" s="4">
        <f t="shared" si="2"/>
        <v>0.32847222222222228</v>
      </c>
      <c r="K25" s="4">
        <f t="shared" si="3"/>
        <v>4.166666666666663E-2</v>
      </c>
      <c r="L25" s="4">
        <f t="shared" si="4"/>
        <v>0.28680555555555565</v>
      </c>
      <c r="M25" s="4">
        <v>0.27083333333333331</v>
      </c>
      <c r="N25" s="4">
        <f t="shared" si="5"/>
        <v>1.5972222222222332E-2</v>
      </c>
      <c r="O25" s="4"/>
    </row>
    <row r="26" spans="1:15" x14ac:dyDescent="0.25">
      <c r="A26" s="3">
        <v>46017</v>
      </c>
      <c r="F26" s="4">
        <f t="shared" si="0"/>
        <v>0</v>
      </c>
      <c r="I26" s="4">
        <f t="shared" si="1"/>
        <v>0</v>
      </c>
      <c r="J26" s="4">
        <f t="shared" si="2"/>
        <v>0</v>
      </c>
      <c r="K26" s="4">
        <f t="shared" si="3"/>
        <v>0</v>
      </c>
      <c r="L26" s="4">
        <f t="shared" si="4"/>
        <v>0</v>
      </c>
      <c r="M26" s="4">
        <v>0.29166666666666669</v>
      </c>
      <c r="N26" s="4">
        <f t="shared" si="5"/>
        <v>-0.29166666666666669</v>
      </c>
      <c r="O26" s="4">
        <f t="shared" si="6"/>
        <v>0.29166666666666669</v>
      </c>
    </row>
    <row r="27" spans="1:15" x14ac:dyDescent="0.25">
      <c r="A27" s="3">
        <v>46018</v>
      </c>
      <c r="F27" s="4">
        <f t="shared" si="0"/>
        <v>0</v>
      </c>
      <c r="I27" s="4">
        <f t="shared" si="1"/>
        <v>0</v>
      </c>
      <c r="J27" s="4">
        <f t="shared" si="2"/>
        <v>0</v>
      </c>
      <c r="K27" s="4">
        <f t="shared" si="3"/>
        <v>0</v>
      </c>
      <c r="L27" s="4">
        <f t="shared" si="4"/>
        <v>0</v>
      </c>
      <c r="M27" s="4">
        <v>0.16666666666666666</v>
      </c>
      <c r="N27" s="4">
        <f t="shared" si="5"/>
        <v>-0.16666666666666666</v>
      </c>
      <c r="O27" s="4">
        <f t="shared" si="6"/>
        <v>0.16666666666666666</v>
      </c>
    </row>
    <row r="28" spans="1:15" x14ac:dyDescent="0.25">
      <c r="A28" s="3">
        <v>46020</v>
      </c>
      <c r="F28" s="4">
        <f t="shared" si="0"/>
        <v>0</v>
      </c>
      <c r="I28" s="4">
        <f t="shared" si="1"/>
        <v>0</v>
      </c>
      <c r="J28" s="4">
        <f t="shared" si="2"/>
        <v>0</v>
      </c>
      <c r="K28" s="4">
        <f t="shared" si="3"/>
        <v>0</v>
      </c>
      <c r="L28" s="4">
        <f t="shared" si="4"/>
        <v>0</v>
      </c>
      <c r="M28" s="4">
        <v>0.29166666666666669</v>
      </c>
      <c r="N28" s="4">
        <f t="shared" si="5"/>
        <v>-0.29166666666666669</v>
      </c>
      <c r="O28" s="4">
        <f t="shared" si="6"/>
        <v>0.29166666666666669</v>
      </c>
    </row>
  </sheetData>
  <mergeCells count="2">
    <mergeCell ref="D1:F1"/>
    <mergeCell ref="G1:I1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7BEC3-EDF5-48D7-A9D6-958F51FAFE31}">
  <dimension ref="A1:R28"/>
  <sheetViews>
    <sheetView topLeftCell="A4" workbookViewId="0">
      <selection activeCell="Q20" sqref="Q20"/>
    </sheetView>
  </sheetViews>
  <sheetFormatPr defaultRowHeight="15" x14ac:dyDescent="0.25"/>
  <cols>
    <col min="1" max="1" width="12.140625" customWidth="1"/>
  </cols>
  <sheetData>
    <row r="1" spans="1:18" x14ac:dyDescent="0.25">
      <c r="A1" s="1" t="s">
        <v>16</v>
      </c>
      <c r="B1" s="4" t="s">
        <v>0</v>
      </c>
      <c r="C1" s="4" t="s">
        <v>1</v>
      </c>
      <c r="D1" s="7" t="s">
        <v>2</v>
      </c>
      <c r="E1" s="7"/>
      <c r="F1" s="7"/>
      <c r="G1" s="8" t="s">
        <v>3</v>
      </c>
      <c r="H1" s="8"/>
      <c r="I1" s="8"/>
      <c r="J1" s="4" t="s">
        <v>4</v>
      </c>
      <c r="K1" s="4" t="s">
        <v>5</v>
      </c>
      <c r="L1" s="4" t="s">
        <v>6</v>
      </c>
      <c r="M1" s="4" t="s">
        <v>7</v>
      </c>
      <c r="N1" s="5" t="s">
        <v>8</v>
      </c>
      <c r="O1" s="4" t="s">
        <v>9</v>
      </c>
    </row>
    <row r="2" spans="1:18" x14ac:dyDescent="0.25">
      <c r="A2" s="1"/>
      <c r="B2" s="4"/>
      <c r="C2" s="4"/>
      <c r="D2" s="4" t="s">
        <v>10</v>
      </c>
      <c r="E2" s="4" t="s">
        <v>11</v>
      </c>
      <c r="F2" s="4" t="s">
        <v>12</v>
      </c>
      <c r="G2" s="4" t="s">
        <v>10</v>
      </c>
      <c r="H2" s="4" t="s">
        <v>13</v>
      </c>
      <c r="I2" s="4" t="s">
        <v>12</v>
      </c>
      <c r="J2" s="4"/>
      <c r="K2" s="4"/>
      <c r="L2" s="4"/>
      <c r="M2" s="4"/>
      <c r="N2" s="4"/>
      <c r="O2" s="2"/>
    </row>
    <row r="3" spans="1:18" x14ac:dyDescent="0.25">
      <c r="A3" s="3"/>
      <c r="N3" s="2"/>
    </row>
    <row r="4" spans="1:18" x14ac:dyDescent="0.25">
      <c r="A4" s="3">
        <v>45992</v>
      </c>
      <c r="B4" s="6">
        <v>0.375</v>
      </c>
      <c r="C4" s="6">
        <v>0.72222222222222221</v>
      </c>
      <c r="D4" s="4"/>
      <c r="E4" s="4"/>
      <c r="F4" s="4">
        <f t="shared" ref="F4:F28" si="0">E4-D4</f>
        <v>0</v>
      </c>
      <c r="G4" s="4"/>
      <c r="H4" s="4"/>
      <c r="I4" s="4">
        <f t="shared" ref="I4:I28" si="1">H4-G4</f>
        <v>0</v>
      </c>
      <c r="J4" s="4">
        <f t="shared" ref="J4:J28" si="2">C4-B4</f>
        <v>0.34722222222222221</v>
      </c>
      <c r="K4" s="4">
        <f t="shared" ref="K4:K28" si="3">F4+I4</f>
        <v>0</v>
      </c>
      <c r="L4" s="4">
        <f t="shared" ref="L4:L28" si="4">J4-K4</f>
        <v>0.34722222222222221</v>
      </c>
      <c r="M4" s="4">
        <v>0.30555555555555552</v>
      </c>
      <c r="N4" s="4">
        <f t="shared" ref="N4:N28" si="5">L4-M4</f>
        <v>4.1666666666666685E-2</v>
      </c>
      <c r="O4" s="4"/>
    </row>
    <row r="5" spans="1:18" x14ac:dyDescent="0.25">
      <c r="A5" s="3">
        <v>45993</v>
      </c>
      <c r="B5" s="4">
        <v>0.375</v>
      </c>
      <c r="C5" s="4">
        <v>0.71180555555555558</v>
      </c>
      <c r="D5" s="4">
        <v>0.51249999999999996</v>
      </c>
      <c r="E5" s="4">
        <v>0.5541666666666667</v>
      </c>
      <c r="F5" s="4">
        <f t="shared" si="0"/>
        <v>4.1666666666666741E-2</v>
      </c>
      <c r="G5" s="4"/>
      <c r="H5" s="4"/>
      <c r="I5" s="4">
        <f t="shared" si="1"/>
        <v>0</v>
      </c>
      <c r="J5" s="4">
        <f t="shared" si="2"/>
        <v>0.33680555555555558</v>
      </c>
      <c r="K5" s="4">
        <f t="shared" si="3"/>
        <v>4.1666666666666741E-2</v>
      </c>
      <c r="L5" s="4">
        <f t="shared" si="4"/>
        <v>0.29513888888888884</v>
      </c>
      <c r="M5" s="4">
        <v>0.30555555555555552</v>
      </c>
      <c r="N5" s="4"/>
      <c r="O5" s="4">
        <f t="shared" ref="O5:O28" si="6">M5-L5</f>
        <v>1.0416666666666685E-2</v>
      </c>
    </row>
    <row r="6" spans="1:18" x14ac:dyDescent="0.25">
      <c r="A6" s="3">
        <v>45994</v>
      </c>
      <c r="B6" s="4">
        <v>0.53680555555555554</v>
      </c>
      <c r="C6" s="4">
        <v>0.72083333333333333</v>
      </c>
      <c r="D6" s="4"/>
      <c r="E6" s="4"/>
      <c r="F6" s="4">
        <f t="shared" si="0"/>
        <v>0</v>
      </c>
      <c r="G6" s="4"/>
      <c r="H6" s="4"/>
      <c r="I6" s="4">
        <f t="shared" si="1"/>
        <v>0</v>
      </c>
      <c r="J6" s="4">
        <f t="shared" si="2"/>
        <v>0.18402777777777779</v>
      </c>
      <c r="K6" s="4">
        <f t="shared" si="3"/>
        <v>0</v>
      </c>
      <c r="L6" s="4">
        <f t="shared" si="4"/>
        <v>0.18402777777777779</v>
      </c>
      <c r="M6" s="4">
        <v>0.30555555555555552</v>
      </c>
      <c r="N6" s="4"/>
      <c r="O6" s="4">
        <f t="shared" si="6"/>
        <v>0.12152777777777773</v>
      </c>
    </row>
    <row r="7" spans="1:18" x14ac:dyDescent="0.25">
      <c r="A7" s="3">
        <v>45995</v>
      </c>
      <c r="B7" s="4">
        <v>0.375</v>
      </c>
      <c r="C7" s="2">
        <v>0.71111111111111114</v>
      </c>
      <c r="D7" s="4">
        <v>0.5229166666666667</v>
      </c>
      <c r="E7" s="4">
        <v>0.56388888888888888</v>
      </c>
      <c r="F7" s="4">
        <f t="shared" si="0"/>
        <v>4.0972222222222188E-2</v>
      </c>
      <c r="G7" s="4"/>
      <c r="H7" s="4"/>
      <c r="I7" s="4">
        <f t="shared" si="1"/>
        <v>0</v>
      </c>
      <c r="J7" s="4">
        <f t="shared" si="2"/>
        <v>0.33611111111111114</v>
      </c>
      <c r="K7" s="4">
        <f t="shared" si="3"/>
        <v>4.0972222222222188E-2</v>
      </c>
      <c r="L7" s="4">
        <f t="shared" si="4"/>
        <v>0.29513888888888895</v>
      </c>
      <c r="M7" s="4">
        <v>0.30555555555555552</v>
      </c>
      <c r="N7" s="4"/>
      <c r="O7" s="4">
        <f t="shared" si="6"/>
        <v>1.0416666666666574E-2</v>
      </c>
    </row>
    <row r="8" spans="1:18" x14ac:dyDescent="0.25">
      <c r="A8" s="3">
        <v>45996</v>
      </c>
      <c r="B8" s="4">
        <v>0.37152777777777779</v>
      </c>
      <c r="C8" s="2">
        <v>0.73055555555555551</v>
      </c>
      <c r="D8" s="4">
        <v>0.51388888888888884</v>
      </c>
      <c r="E8" s="4">
        <v>0.55555555555555558</v>
      </c>
      <c r="F8" s="4">
        <f t="shared" si="0"/>
        <v>4.1666666666666741E-2</v>
      </c>
      <c r="G8" s="4"/>
      <c r="H8" s="4"/>
      <c r="I8" s="4">
        <f t="shared" si="1"/>
        <v>0</v>
      </c>
      <c r="J8" s="4">
        <f t="shared" si="2"/>
        <v>0.35902777777777772</v>
      </c>
      <c r="K8" s="4">
        <f t="shared" si="3"/>
        <v>4.1666666666666741E-2</v>
      </c>
      <c r="L8" s="4">
        <f t="shared" si="4"/>
        <v>0.31736111111111098</v>
      </c>
      <c r="M8" s="4">
        <v>0.30555555555555552</v>
      </c>
      <c r="N8" s="4">
        <f t="shared" si="5"/>
        <v>1.1805555555555458E-2</v>
      </c>
      <c r="O8" s="4"/>
    </row>
    <row r="9" spans="1:18" x14ac:dyDescent="0.25">
      <c r="A9" s="3">
        <v>45997</v>
      </c>
      <c r="B9" s="4">
        <v>0.37430555555555556</v>
      </c>
      <c r="C9" s="2">
        <v>0.68819444444444444</v>
      </c>
      <c r="D9" s="4">
        <v>0.50486111111111109</v>
      </c>
      <c r="E9" s="4">
        <v>0.54583333333333328</v>
      </c>
      <c r="F9" s="4">
        <f t="shared" si="0"/>
        <v>4.0972222222222188E-2</v>
      </c>
      <c r="G9" s="4"/>
      <c r="H9" s="4"/>
      <c r="I9" s="4">
        <f t="shared" si="1"/>
        <v>0</v>
      </c>
      <c r="J9" s="4">
        <f t="shared" si="2"/>
        <v>0.31388888888888888</v>
      </c>
      <c r="K9" s="4">
        <f t="shared" si="3"/>
        <v>4.0972222222222188E-2</v>
      </c>
      <c r="L9" s="4">
        <f t="shared" si="4"/>
        <v>0.2729166666666667</v>
      </c>
      <c r="M9" s="4">
        <v>0.27083333333333331</v>
      </c>
      <c r="N9" s="4">
        <f t="shared" si="5"/>
        <v>2.0833333333333814E-3</v>
      </c>
      <c r="O9" s="4"/>
    </row>
    <row r="10" spans="1:18" x14ac:dyDescent="0.25">
      <c r="A10" s="3">
        <v>45999</v>
      </c>
      <c r="B10" s="2"/>
      <c r="C10" s="2"/>
      <c r="D10" s="2"/>
      <c r="E10" s="2"/>
      <c r="F10" s="4">
        <f t="shared" si="0"/>
        <v>0</v>
      </c>
      <c r="I10" s="4">
        <f t="shared" si="1"/>
        <v>0</v>
      </c>
      <c r="J10" s="4">
        <f t="shared" si="2"/>
        <v>0</v>
      </c>
      <c r="K10" s="4">
        <f t="shared" si="3"/>
        <v>0</v>
      </c>
      <c r="L10" s="4">
        <f t="shared" si="4"/>
        <v>0</v>
      </c>
      <c r="M10" s="4">
        <v>0.27083333333333331</v>
      </c>
      <c r="N10" s="4"/>
      <c r="O10" s="4"/>
    </row>
    <row r="11" spans="1:18" x14ac:dyDescent="0.25">
      <c r="A11" s="3">
        <v>46000</v>
      </c>
      <c r="B11" s="2"/>
      <c r="C11" s="2"/>
      <c r="D11" s="2"/>
      <c r="E11" s="2"/>
      <c r="F11" s="4">
        <f t="shared" si="0"/>
        <v>0</v>
      </c>
      <c r="G11" s="2"/>
      <c r="H11" s="2"/>
      <c r="I11" s="4">
        <f t="shared" si="1"/>
        <v>0</v>
      </c>
      <c r="J11" s="4">
        <f t="shared" si="2"/>
        <v>0</v>
      </c>
      <c r="K11" s="4">
        <f t="shared" si="3"/>
        <v>0</v>
      </c>
      <c r="L11" s="4">
        <f t="shared" si="4"/>
        <v>0</v>
      </c>
      <c r="M11" s="4">
        <v>0.30555555555555552</v>
      </c>
      <c r="N11" s="4"/>
      <c r="O11" s="4"/>
    </row>
    <row r="12" spans="1:18" x14ac:dyDescent="0.25">
      <c r="A12" s="3">
        <v>46001</v>
      </c>
      <c r="B12" s="4"/>
      <c r="C12" s="4"/>
      <c r="D12" s="4"/>
      <c r="E12" s="4"/>
      <c r="F12" s="4">
        <f t="shared" si="0"/>
        <v>0</v>
      </c>
      <c r="G12" s="4"/>
      <c r="H12" s="4"/>
      <c r="I12" s="4">
        <f t="shared" si="1"/>
        <v>0</v>
      </c>
      <c r="J12" s="4">
        <f t="shared" si="2"/>
        <v>0</v>
      </c>
      <c r="K12" s="4">
        <f t="shared" si="3"/>
        <v>0</v>
      </c>
      <c r="L12" s="4">
        <f t="shared" si="4"/>
        <v>0</v>
      </c>
      <c r="M12" s="4">
        <v>0.30555555555555552</v>
      </c>
      <c r="N12" s="4"/>
      <c r="O12" s="4"/>
      <c r="R12" t="s">
        <v>19</v>
      </c>
    </row>
    <row r="13" spans="1:18" x14ac:dyDescent="0.25">
      <c r="A13" s="3">
        <v>46002</v>
      </c>
      <c r="B13" s="4">
        <v>0.37291666666666667</v>
      </c>
      <c r="C13" s="4">
        <v>0.5444444444444444</v>
      </c>
      <c r="D13" s="2"/>
      <c r="E13" s="2"/>
      <c r="F13" s="4">
        <f t="shared" si="0"/>
        <v>0</v>
      </c>
      <c r="G13" s="2"/>
      <c r="H13" s="2"/>
      <c r="I13" s="4">
        <f t="shared" si="1"/>
        <v>0</v>
      </c>
      <c r="J13" s="4">
        <f t="shared" si="2"/>
        <v>0.17152777777777772</v>
      </c>
      <c r="K13" s="4">
        <f t="shared" si="3"/>
        <v>0</v>
      </c>
      <c r="L13" s="4">
        <f t="shared" si="4"/>
        <v>0.17152777777777772</v>
      </c>
      <c r="M13" s="4">
        <v>0.30555555555555552</v>
      </c>
      <c r="N13" s="4"/>
      <c r="O13" s="4">
        <f t="shared" si="6"/>
        <v>0.1340277777777778</v>
      </c>
    </row>
    <row r="14" spans="1:18" x14ac:dyDescent="0.25">
      <c r="A14" s="3">
        <v>46003</v>
      </c>
      <c r="B14" s="4"/>
      <c r="C14" s="4"/>
      <c r="D14" s="4"/>
      <c r="E14" s="4"/>
      <c r="F14" s="4">
        <f t="shared" si="0"/>
        <v>0</v>
      </c>
      <c r="G14" s="4"/>
      <c r="H14" s="4"/>
      <c r="I14" s="4">
        <f t="shared" si="1"/>
        <v>0</v>
      </c>
      <c r="J14" s="4">
        <f t="shared" si="2"/>
        <v>0</v>
      </c>
      <c r="K14" s="4">
        <f t="shared" si="3"/>
        <v>0</v>
      </c>
      <c r="L14" s="4">
        <f t="shared" si="4"/>
        <v>0</v>
      </c>
      <c r="M14" s="4">
        <v>0.30555555555555552</v>
      </c>
      <c r="N14" s="4"/>
      <c r="O14" s="4"/>
    </row>
    <row r="15" spans="1:18" x14ac:dyDescent="0.25">
      <c r="A15" s="3">
        <v>46004</v>
      </c>
      <c r="B15" s="4">
        <v>0.37430555555555556</v>
      </c>
      <c r="C15" s="4">
        <v>0.57847222222222228</v>
      </c>
      <c r="D15" s="4"/>
      <c r="E15" s="4"/>
      <c r="F15" s="4">
        <f t="shared" si="0"/>
        <v>0</v>
      </c>
      <c r="G15" s="4"/>
      <c r="H15" s="4"/>
      <c r="I15" s="4">
        <f t="shared" si="1"/>
        <v>0</v>
      </c>
      <c r="J15" s="4">
        <f t="shared" si="2"/>
        <v>0.20416666666666672</v>
      </c>
      <c r="K15" s="4">
        <f t="shared" si="3"/>
        <v>0</v>
      </c>
      <c r="L15" s="4">
        <f t="shared" si="4"/>
        <v>0.20416666666666672</v>
      </c>
      <c r="M15" s="4">
        <v>0.27083333333333331</v>
      </c>
      <c r="N15" s="4"/>
      <c r="O15" s="4">
        <f t="shared" si="6"/>
        <v>6.6666666666666596E-2</v>
      </c>
    </row>
    <row r="16" spans="1:18" x14ac:dyDescent="0.25">
      <c r="A16" s="3">
        <v>46006</v>
      </c>
      <c r="B16" s="2">
        <v>0.37083333333333335</v>
      </c>
      <c r="C16" s="2">
        <v>0.73819444444444449</v>
      </c>
      <c r="D16" s="4">
        <v>0.51597222222222228</v>
      </c>
      <c r="E16" s="4">
        <v>0.55763888888888891</v>
      </c>
      <c r="F16" s="4">
        <f t="shared" si="0"/>
        <v>4.166666666666663E-2</v>
      </c>
      <c r="G16" s="4"/>
      <c r="H16" s="4"/>
      <c r="I16" s="4">
        <f t="shared" si="1"/>
        <v>0</v>
      </c>
      <c r="J16" s="4">
        <f t="shared" si="2"/>
        <v>0.36736111111111114</v>
      </c>
      <c r="K16" s="4">
        <f t="shared" si="3"/>
        <v>4.166666666666663E-2</v>
      </c>
      <c r="L16" s="4">
        <f t="shared" si="4"/>
        <v>0.32569444444444451</v>
      </c>
      <c r="M16" s="4">
        <v>0.30555555555555552</v>
      </c>
      <c r="N16" s="4">
        <f t="shared" si="5"/>
        <v>2.0138888888888984E-2</v>
      </c>
      <c r="O16" s="4"/>
    </row>
    <row r="17" spans="1:15" x14ac:dyDescent="0.25">
      <c r="A17" s="3">
        <v>46007</v>
      </c>
      <c r="B17" s="2">
        <v>0.375</v>
      </c>
      <c r="C17" s="2">
        <v>0.72916666666666663</v>
      </c>
      <c r="D17" s="2">
        <v>0.51597222222222228</v>
      </c>
      <c r="E17" s="2">
        <v>0.55694444444444446</v>
      </c>
      <c r="F17" s="4">
        <f t="shared" si="0"/>
        <v>4.0972222222222188E-2</v>
      </c>
      <c r="G17" s="2"/>
      <c r="H17" s="2"/>
      <c r="I17" s="4">
        <f t="shared" si="1"/>
        <v>0</v>
      </c>
      <c r="J17" s="4">
        <f t="shared" si="2"/>
        <v>0.35416666666666663</v>
      </c>
      <c r="K17" s="4">
        <f t="shared" si="3"/>
        <v>4.0972222222222188E-2</v>
      </c>
      <c r="L17" s="4">
        <f t="shared" si="4"/>
        <v>0.31319444444444444</v>
      </c>
      <c r="M17" s="4">
        <v>0.30555555555555552</v>
      </c>
      <c r="N17" s="4">
        <f t="shared" si="5"/>
        <v>7.6388888888889173E-3</v>
      </c>
      <c r="O17" s="4"/>
    </row>
    <row r="18" spans="1:15" x14ac:dyDescent="0.25">
      <c r="A18" s="3">
        <v>46008</v>
      </c>
      <c r="B18" s="2">
        <v>0.37361111111111112</v>
      </c>
      <c r="C18" s="2">
        <v>0.72638888888888886</v>
      </c>
      <c r="D18" s="2">
        <v>0.51388888888888884</v>
      </c>
      <c r="E18" s="2">
        <v>0.55555555555555558</v>
      </c>
      <c r="F18" s="4">
        <f t="shared" si="0"/>
        <v>4.1666666666666741E-2</v>
      </c>
      <c r="I18" s="4">
        <f t="shared" si="1"/>
        <v>0</v>
      </c>
      <c r="J18" s="4">
        <f t="shared" si="2"/>
        <v>0.35277777777777775</v>
      </c>
      <c r="K18" s="4">
        <f t="shared" si="3"/>
        <v>4.1666666666666741E-2</v>
      </c>
      <c r="L18" s="4">
        <f t="shared" si="4"/>
        <v>0.31111111111111101</v>
      </c>
      <c r="M18" s="4">
        <v>0.30555555555555552</v>
      </c>
      <c r="N18" s="4">
        <f t="shared" si="5"/>
        <v>5.5555555555554803E-3</v>
      </c>
      <c r="O18" s="4"/>
    </row>
    <row r="19" spans="1:15" x14ac:dyDescent="0.25">
      <c r="A19" s="3">
        <v>46009</v>
      </c>
      <c r="B19" s="2">
        <v>0.37361111111111112</v>
      </c>
      <c r="C19" s="2">
        <v>0.72430555555555554</v>
      </c>
      <c r="D19" s="2">
        <v>0.55902777777777779</v>
      </c>
      <c r="E19" s="2">
        <v>0.60069444444444442</v>
      </c>
      <c r="F19" s="4">
        <f t="shared" si="0"/>
        <v>4.166666666666663E-2</v>
      </c>
      <c r="I19" s="4">
        <f t="shared" si="1"/>
        <v>0</v>
      </c>
      <c r="J19" s="4">
        <f t="shared" si="2"/>
        <v>0.35069444444444442</v>
      </c>
      <c r="K19" s="4">
        <f t="shared" si="3"/>
        <v>4.166666666666663E-2</v>
      </c>
      <c r="L19" s="4">
        <f t="shared" si="4"/>
        <v>0.30902777777777779</v>
      </c>
      <c r="M19" s="4">
        <v>0.30555555555555552</v>
      </c>
      <c r="N19" s="4">
        <f t="shared" si="5"/>
        <v>3.4722222222222654E-3</v>
      </c>
      <c r="O19" s="4"/>
    </row>
    <row r="20" spans="1:15" x14ac:dyDescent="0.25">
      <c r="A20" s="3">
        <v>46010</v>
      </c>
      <c r="B20" s="2">
        <v>0.37152777777777779</v>
      </c>
      <c r="C20" s="2">
        <v>0.84930555555555554</v>
      </c>
      <c r="D20" s="2">
        <v>0.53263888888888888</v>
      </c>
      <c r="E20" s="2">
        <v>0.57430555555555551</v>
      </c>
      <c r="F20" s="4">
        <f t="shared" si="0"/>
        <v>4.166666666666663E-2</v>
      </c>
      <c r="G20" s="2">
        <v>0.78402777777777777</v>
      </c>
      <c r="H20" s="2">
        <v>0.82638888888888884</v>
      </c>
      <c r="I20" s="4">
        <f t="shared" si="1"/>
        <v>4.2361111111111072E-2</v>
      </c>
      <c r="J20" s="4">
        <f t="shared" si="2"/>
        <v>0.47777777777777775</v>
      </c>
      <c r="K20" s="4">
        <f t="shared" si="3"/>
        <v>8.4027777777777701E-2</v>
      </c>
      <c r="L20" s="4">
        <f t="shared" si="4"/>
        <v>0.39375000000000004</v>
      </c>
      <c r="M20" s="4">
        <v>0.30555555555555552</v>
      </c>
      <c r="N20" s="4">
        <f t="shared" si="5"/>
        <v>8.819444444444452E-2</v>
      </c>
      <c r="O20" s="4"/>
    </row>
    <row r="21" spans="1:15" x14ac:dyDescent="0.25">
      <c r="A21" s="3">
        <v>46011</v>
      </c>
      <c r="B21" s="2">
        <v>0.37708333333333333</v>
      </c>
      <c r="C21" s="2">
        <v>0.69513888888888886</v>
      </c>
      <c r="D21" s="2">
        <v>0.51180555555555551</v>
      </c>
      <c r="E21" s="2">
        <v>0.55347222222222225</v>
      </c>
      <c r="F21" s="4">
        <f t="shared" si="0"/>
        <v>4.1666666666666741E-2</v>
      </c>
      <c r="I21" s="4">
        <f t="shared" si="1"/>
        <v>0</v>
      </c>
      <c r="J21" s="4">
        <f t="shared" si="2"/>
        <v>0.31805555555555554</v>
      </c>
      <c r="K21" s="4">
        <f t="shared" si="3"/>
        <v>4.1666666666666741E-2</v>
      </c>
      <c r="L21" s="4">
        <f t="shared" si="4"/>
        <v>0.2763888888888888</v>
      </c>
      <c r="M21" s="4">
        <v>0.27083333333333331</v>
      </c>
      <c r="N21" s="4">
        <f t="shared" si="5"/>
        <v>5.5555555555554803E-3</v>
      </c>
      <c r="O21" s="4"/>
    </row>
    <row r="22" spans="1:15" x14ac:dyDescent="0.25">
      <c r="A22" s="3">
        <v>46012</v>
      </c>
      <c r="B22" s="2">
        <v>0.375</v>
      </c>
      <c r="C22" s="2">
        <v>0.70902777777777781</v>
      </c>
      <c r="D22" s="2">
        <v>0.51527777777777772</v>
      </c>
      <c r="E22" s="2">
        <v>0.51736111111111116</v>
      </c>
      <c r="F22" s="4">
        <f t="shared" si="0"/>
        <v>2.083333333333437E-3</v>
      </c>
      <c r="G22" s="2"/>
      <c r="H22" s="2"/>
      <c r="I22" s="4">
        <f t="shared" si="1"/>
        <v>0</v>
      </c>
      <c r="J22" s="4">
        <f t="shared" si="2"/>
        <v>0.33402777777777781</v>
      </c>
      <c r="K22" s="4">
        <f t="shared" si="3"/>
        <v>2.083333333333437E-3</v>
      </c>
      <c r="L22" s="4">
        <f t="shared" si="4"/>
        <v>0.33194444444444438</v>
      </c>
      <c r="M22" s="4"/>
      <c r="N22" s="4"/>
      <c r="O22" s="4"/>
    </row>
    <row r="23" spans="1:15" x14ac:dyDescent="0.25">
      <c r="A23" s="3">
        <v>46013</v>
      </c>
      <c r="B23" s="4">
        <v>0.375</v>
      </c>
      <c r="C23" s="4">
        <v>0.88541666666666663</v>
      </c>
      <c r="D23" s="4">
        <v>0.47013888888888888</v>
      </c>
      <c r="E23" s="4">
        <v>0.5131944444444444</v>
      </c>
      <c r="F23" s="4">
        <f t="shared" si="0"/>
        <v>4.3055555555555514E-2</v>
      </c>
      <c r="G23" s="4">
        <v>0.69027777777777777</v>
      </c>
      <c r="H23" s="4">
        <v>0.73055555555555551</v>
      </c>
      <c r="I23" s="4">
        <f t="shared" si="1"/>
        <v>4.0277777777777746E-2</v>
      </c>
      <c r="J23" s="4">
        <f t="shared" si="2"/>
        <v>0.51041666666666663</v>
      </c>
      <c r="K23" s="4">
        <f t="shared" si="3"/>
        <v>8.3333333333333259E-2</v>
      </c>
      <c r="L23" s="4">
        <f t="shared" si="4"/>
        <v>0.42708333333333337</v>
      </c>
      <c r="M23" s="4">
        <v>0.30555555555555552</v>
      </c>
      <c r="N23" s="4">
        <f t="shared" si="5"/>
        <v>0.12152777777777785</v>
      </c>
      <c r="O23" s="4"/>
    </row>
    <row r="24" spans="1:15" x14ac:dyDescent="0.25">
      <c r="A24" s="3">
        <v>46014</v>
      </c>
      <c r="B24" s="4">
        <v>0.37708333333333333</v>
      </c>
      <c r="C24" s="4">
        <v>0.91388888888888886</v>
      </c>
      <c r="D24" s="4">
        <v>0.52083333333333337</v>
      </c>
      <c r="E24" s="4">
        <v>0.5625</v>
      </c>
      <c r="F24" s="4">
        <f t="shared" si="0"/>
        <v>4.166666666666663E-2</v>
      </c>
      <c r="G24" s="4">
        <v>0.68888888888888888</v>
      </c>
      <c r="H24" s="4">
        <v>0.72986111111111107</v>
      </c>
      <c r="I24" s="4">
        <f t="shared" si="1"/>
        <v>4.0972222222222188E-2</v>
      </c>
      <c r="J24" s="4">
        <f t="shared" si="2"/>
        <v>0.53680555555555554</v>
      </c>
      <c r="K24" s="4">
        <f t="shared" si="3"/>
        <v>8.2638888888888817E-2</v>
      </c>
      <c r="L24" s="4">
        <f t="shared" si="4"/>
        <v>0.45416666666666672</v>
      </c>
      <c r="M24" s="4">
        <v>0.3125</v>
      </c>
      <c r="N24" s="4">
        <f t="shared" si="5"/>
        <v>0.14166666666666672</v>
      </c>
      <c r="O24" s="4"/>
    </row>
    <row r="25" spans="1:15" x14ac:dyDescent="0.25">
      <c r="A25" s="3">
        <v>46015</v>
      </c>
      <c r="B25" s="2">
        <v>0.37430555555555556</v>
      </c>
      <c r="C25" s="2">
        <v>0.70208333333333328</v>
      </c>
      <c r="D25" s="2">
        <v>0.49166666666666664</v>
      </c>
      <c r="E25" s="2">
        <v>0.53541666666666665</v>
      </c>
      <c r="F25" s="4">
        <f t="shared" si="0"/>
        <v>4.3750000000000011E-2</v>
      </c>
      <c r="I25" s="4">
        <f t="shared" si="1"/>
        <v>0</v>
      </c>
      <c r="J25" s="4">
        <f t="shared" si="2"/>
        <v>0.32777777777777772</v>
      </c>
      <c r="K25" s="4">
        <f t="shared" si="3"/>
        <v>4.3750000000000011E-2</v>
      </c>
      <c r="L25" s="4">
        <f t="shared" si="4"/>
        <v>0.28402777777777771</v>
      </c>
      <c r="M25" s="4">
        <v>0.27083333333333331</v>
      </c>
      <c r="N25" s="4">
        <f t="shared" si="5"/>
        <v>1.3194444444444398E-2</v>
      </c>
      <c r="O25" s="4"/>
    </row>
    <row r="26" spans="1:15" x14ac:dyDescent="0.25">
      <c r="A26" s="3">
        <v>46017</v>
      </c>
      <c r="F26" s="4">
        <f t="shared" si="0"/>
        <v>0</v>
      </c>
      <c r="I26" s="4">
        <f t="shared" si="1"/>
        <v>0</v>
      </c>
      <c r="J26" s="4">
        <f t="shared" si="2"/>
        <v>0</v>
      </c>
      <c r="K26" s="4">
        <f t="shared" si="3"/>
        <v>0</v>
      </c>
      <c r="L26" s="4">
        <f t="shared" si="4"/>
        <v>0</v>
      </c>
      <c r="M26" s="4">
        <v>0.29166666666666669</v>
      </c>
      <c r="N26" s="4">
        <f t="shared" si="5"/>
        <v>-0.29166666666666669</v>
      </c>
      <c r="O26" s="4">
        <f t="shared" si="6"/>
        <v>0.29166666666666669</v>
      </c>
    </row>
    <row r="27" spans="1:15" x14ac:dyDescent="0.25">
      <c r="A27" s="3">
        <v>46018</v>
      </c>
      <c r="F27" s="4">
        <f t="shared" si="0"/>
        <v>0</v>
      </c>
      <c r="I27" s="4">
        <f t="shared" si="1"/>
        <v>0</v>
      </c>
      <c r="J27" s="4">
        <f t="shared" si="2"/>
        <v>0</v>
      </c>
      <c r="K27" s="4">
        <f t="shared" si="3"/>
        <v>0</v>
      </c>
      <c r="L27" s="4">
        <f t="shared" si="4"/>
        <v>0</v>
      </c>
      <c r="M27" s="4">
        <v>0.16666666666666666</v>
      </c>
      <c r="N27" s="4">
        <f t="shared" si="5"/>
        <v>-0.16666666666666666</v>
      </c>
      <c r="O27" s="4">
        <f t="shared" si="6"/>
        <v>0.16666666666666666</v>
      </c>
    </row>
    <row r="28" spans="1:15" x14ac:dyDescent="0.25">
      <c r="A28" s="3">
        <v>46020</v>
      </c>
      <c r="F28" s="4">
        <f t="shared" si="0"/>
        <v>0</v>
      </c>
      <c r="I28" s="4">
        <f t="shared" si="1"/>
        <v>0</v>
      </c>
      <c r="J28" s="4">
        <f t="shared" si="2"/>
        <v>0</v>
      </c>
      <c r="K28" s="4">
        <f t="shared" si="3"/>
        <v>0</v>
      </c>
      <c r="L28" s="4">
        <f t="shared" si="4"/>
        <v>0</v>
      </c>
      <c r="M28" s="4">
        <v>0.29166666666666669</v>
      </c>
      <c r="N28" s="4">
        <f t="shared" si="5"/>
        <v>-0.29166666666666669</v>
      </c>
      <c r="O28" s="4">
        <f t="shared" si="6"/>
        <v>0.29166666666666669</v>
      </c>
    </row>
  </sheetData>
  <mergeCells count="2">
    <mergeCell ref="D1:F1"/>
    <mergeCell ref="G1:I1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37898-6319-44AC-91DB-ABF1216072BF}">
  <dimension ref="A1:O28"/>
  <sheetViews>
    <sheetView topLeftCell="A15" workbookViewId="0">
      <selection activeCell="R17" sqref="R17"/>
    </sheetView>
  </sheetViews>
  <sheetFormatPr defaultRowHeight="15" x14ac:dyDescent="0.25"/>
  <cols>
    <col min="1" max="1" width="10.42578125" customWidth="1"/>
  </cols>
  <sheetData>
    <row r="1" spans="1:15" x14ac:dyDescent="0.25">
      <c r="A1" s="1" t="s">
        <v>16</v>
      </c>
      <c r="B1" s="4" t="s">
        <v>0</v>
      </c>
      <c r="C1" s="4" t="s">
        <v>1</v>
      </c>
      <c r="D1" s="7" t="s">
        <v>2</v>
      </c>
      <c r="E1" s="7"/>
      <c r="F1" s="7"/>
      <c r="G1" s="8" t="s">
        <v>3</v>
      </c>
      <c r="H1" s="8"/>
      <c r="I1" s="8"/>
      <c r="J1" s="4" t="s">
        <v>4</v>
      </c>
      <c r="K1" s="4" t="s">
        <v>5</v>
      </c>
      <c r="L1" s="4" t="s">
        <v>6</v>
      </c>
      <c r="M1" s="4" t="s">
        <v>7</v>
      </c>
      <c r="N1" s="5" t="s">
        <v>8</v>
      </c>
      <c r="O1" s="4" t="s">
        <v>9</v>
      </c>
    </row>
    <row r="2" spans="1:15" x14ac:dyDescent="0.25">
      <c r="A2" s="1"/>
      <c r="B2" s="4"/>
      <c r="C2" s="4"/>
      <c r="D2" s="4" t="s">
        <v>10</v>
      </c>
      <c r="E2" s="4" t="s">
        <v>11</v>
      </c>
      <c r="F2" s="4" t="s">
        <v>12</v>
      </c>
      <c r="G2" s="4" t="s">
        <v>10</v>
      </c>
      <c r="H2" s="4" t="s">
        <v>13</v>
      </c>
      <c r="I2" s="4" t="s">
        <v>12</v>
      </c>
      <c r="J2" s="4"/>
      <c r="K2" s="4"/>
      <c r="L2" s="4"/>
      <c r="M2" s="4"/>
      <c r="N2" s="4"/>
      <c r="O2" s="2"/>
    </row>
    <row r="3" spans="1:15" x14ac:dyDescent="0.25">
      <c r="A3" s="3"/>
      <c r="N3" s="2"/>
    </row>
    <row r="4" spans="1:15" x14ac:dyDescent="0.25">
      <c r="A4" s="3">
        <v>45992</v>
      </c>
      <c r="B4" s="6">
        <v>0.55555555555555558</v>
      </c>
      <c r="C4" s="6">
        <v>0.91666666666666663</v>
      </c>
      <c r="D4" s="4"/>
      <c r="E4" s="4"/>
      <c r="F4" s="4">
        <f t="shared" ref="F4:F28" si="0">E4-D4</f>
        <v>0</v>
      </c>
      <c r="G4" s="4"/>
      <c r="H4" s="4"/>
      <c r="I4" s="4">
        <f t="shared" ref="I4:I28" si="1">H4-G4</f>
        <v>0</v>
      </c>
      <c r="J4" s="4">
        <f t="shared" ref="J4:J28" si="2">C4-B4</f>
        <v>0.36111111111111105</v>
      </c>
      <c r="K4" s="4">
        <f t="shared" ref="K4:K28" si="3">F4+I4</f>
        <v>0</v>
      </c>
      <c r="L4" s="4">
        <f t="shared" ref="L4:L28" si="4">J4-K4</f>
        <v>0.36111111111111105</v>
      </c>
      <c r="M4" s="4">
        <v>0.30555555555555552</v>
      </c>
      <c r="N4" s="4">
        <f t="shared" ref="N4:N28" si="5">L4-M4</f>
        <v>5.5555555555555525E-2</v>
      </c>
      <c r="O4" s="4"/>
    </row>
    <row r="5" spans="1:15" x14ac:dyDescent="0.25">
      <c r="A5" s="3">
        <v>45993</v>
      </c>
      <c r="B5" s="4"/>
      <c r="C5" s="4"/>
      <c r="D5" s="4"/>
      <c r="E5" s="4"/>
      <c r="F5" s="4">
        <f t="shared" si="0"/>
        <v>0</v>
      </c>
      <c r="G5" s="4"/>
      <c r="H5" s="4"/>
      <c r="I5" s="4">
        <f t="shared" si="1"/>
        <v>0</v>
      </c>
      <c r="J5" s="4">
        <f t="shared" si="2"/>
        <v>0</v>
      </c>
      <c r="K5" s="4">
        <f t="shared" si="3"/>
        <v>0</v>
      </c>
      <c r="L5" s="4">
        <f t="shared" si="4"/>
        <v>0</v>
      </c>
      <c r="M5" s="4">
        <v>0.30555555555555552</v>
      </c>
      <c r="N5" s="4"/>
      <c r="O5" s="4">
        <f t="shared" ref="O5:O28" si="6">M5-L5</f>
        <v>0.30555555555555552</v>
      </c>
    </row>
    <row r="6" spans="1:15" x14ac:dyDescent="0.25">
      <c r="A6" s="3">
        <v>45994</v>
      </c>
      <c r="B6" s="4"/>
      <c r="C6" s="4"/>
      <c r="D6" s="4"/>
      <c r="E6" s="4"/>
      <c r="F6" s="4">
        <f t="shared" si="0"/>
        <v>0</v>
      </c>
      <c r="G6" s="4"/>
      <c r="H6" s="4"/>
      <c r="I6" s="4">
        <f t="shared" si="1"/>
        <v>0</v>
      </c>
      <c r="J6" s="4">
        <f t="shared" si="2"/>
        <v>0</v>
      </c>
      <c r="K6" s="4">
        <f t="shared" si="3"/>
        <v>0</v>
      </c>
      <c r="L6" s="4">
        <f t="shared" si="4"/>
        <v>0</v>
      </c>
      <c r="M6" s="4">
        <v>0.30555555555555552</v>
      </c>
      <c r="N6" s="4"/>
      <c r="O6" s="4">
        <f t="shared" si="6"/>
        <v>0.30555555555555552</v>
      </c>
    </row>
    <row r="7" spans="1:15" x14ac:dyDescent="0.25">
      <c r="A7" s="3">
        <v>45995</v>
      </c>
      <c r="B7" s="4"/>
      <c r="C7" s="2"/>
      <c r="D7" s="4"/>
      <c r="E7" s="4"/>
      <c r="F7" s="4">
        <f t="shared" si="0"/>
        <v>0</v>
      </c>
      <c r="G7" s="4"/>
      <c r="H7" s="4"/>
      <c r="I7" s="4">
        <f t="shared" si="1"/>
        <v>0</v>
      </c>
      <c r="J7" s="4">
        <f t="shared" si="2"/>
        <v>0</v>
      </c>
      <c r="K7" s="4">
        <f t="shared" si="3"/>
        <v>0</v>
      </c>
      <c r="L7" s="4">
        <f t="shared" si="4"/>
        <v>0</v>
      </c>
      <c r="M7" s="4">
        <v>0.30555555555555552</v>
      </c>
      <c r="N7" s="4"/>
      <c r="O7" s="4">
        <f t="shared" si="6"/>
        <v>0.30555555555555552</v>
      </c>
    </row>
    <row r="8" spans="1:15" x14ac:dyDescent="0.25">
      <c r="A8" s="3">
        <v>45996</v>
      </c>
      <c r="B8" s="4">
        <v>0.55486111111111114</v>
      </c>
      <c r="C8" s="2">
        <v>0.91666666666666663</v>
      </c>
      <c r="D8" s="4"/>
      <c r="E8" s="4"/>
      <c r="F8" s="4">
        <f t="shared" si="0"/>
        <v>0</v>
      </c>
      <c r="G8" s="4">
        <v>0.69513888888888886</v>
      </c>
      <c r="H8" s="4">
        <v>0.75</v>
      </c>
      <c r="I8" s="4">
        <f t="shared" si="1"/>
        <v>5.4861111111111138E-2</v>
      </c>
      <c r="J8" s="4">
        <f t="shared" si="2"/>
        <v>0.36180555555555549</v>
      </c>
      <c r="K8" s="4">
        <f t="shared" si="3"/>
        <v>5.4861111111111138E-2</v>
      </c>
      <c r="L8" s="4">
        <f t="shared" si="4"/>
        <v>0.30694444444444435</v>
      </c>
      <c r="M8" s="4">
        <v>0.30555555555555552</v>
      </c>
      <c r="N8" s="4">
        <f t="shared" si="5"/>
        <v>1.3888888888888284E-3</v>
      </c>
      <c r="O8" s="4"/>
    </row>
    <row r="9" spans="1:15" x14ac:dyDescent="0.25">
      <c r="A9" s="3">
        <v>45997</v>
      </c>
      <c r="B9" s="4">
        <v>0.3923611111111111</v>
      </c>
      <c r="C9" s="2">
        <v>0.70486111111111116</v>
      </c>
      <c r="D9" s="4"/>
      <c r="E9" s="4"/>
      <c r="F9" s="4">
        <f t="shared" si="0"/>
        <v>0</v>
      </c>
      <c r="G9" s="4">
        <v>0.54166666666666663</v>
      </c>
      <c r="H9" s="4">
        <v>0.58333333333333337</v>
      </c>
      <c r="I9" s="4">
        <f t="shared" si="1"/>
        <v>4.1666666666666741E-2</v>
      </c>
      <c r="J9" s="4">
        <f t="shared" si="2"/>
        <v>0.31250000000000006</v>
      </c>
      <c r="K9" s="4">
        <f t="shared" si="3"/>
        <v>4.1666666666666741E-2</v>
      </c>
      <c r="L9" s="4">
        <f t="shared" si="4"/>
        <v>0.27083333333333331</v>
      </c>
      <c r="M9" s="4">
        <v>0.27083333333333331</v>
      </c>
      <c r="N9" s="4">
        <f t="shared" si="5"/>
        <v>0</v>
      </c>
      <c r="O9" s="4">
        <f t="shared" si="6"/>
        <v>0</v>
      </c>
    </row>
    <row r="10" spans="1:15" x14ac:dyDescent="0.25">
      <c r="A10" s="3">
        <v>45999</v>
      </c>
      <c r="B10" s="2"/>
      <c r="C10" s="2"/>
      <c r="D10" s="2"/>
      <c r="E10" s="2"/>
      <c r="F10" s="4">
        <f t="shared" si="0"/>
        <v>0</v>
      </c>
      <c r="G10" s="2"/>
      <c r="H10" s="2"/>
      <c r="I10" s="4">
        <f t="shared" si="1"/>
        <v>0</v>
      </c>
      <c r="J10" s="4">
        <f t="shared" si="2"/>
        <v>0</v>
      </c>
      <c r="K10" s="4">
        <f t="shared" si="3"/>
        <v>0</v>
      </c>
      <c r="L10" s="4">
        <f t="shared" si="4"/>
        <v>0</v>
      </c>
      <c r="M10" s="4">
        <v>0.27083333333333331</v>
      </c>
      <c r="N10" s="4"/>
      <c r="O10" s="4"/>
    </row>
    <row r="11" spans="1:15" x14ac:dyDescent="0.25">
      <c r="A11" s="3">
        <v>46000</v>
      </c>
      <c r="B11" s="2">
        <v>0.5541666666666667</v>
      </c>
      <c r="C11" s="2">
        <v>0.88958333333333328</v>
      </c>
      <c r="D11" s="2"/>
      <c r="E11" s="2"/>
      <c r="F11" s="4">
        <f t="shared" si="0"/>
        <v>0</v>
      </c>
      <c r="G11" s="2">
        <v>0.69444444444444442</v>
      </c>
      <c r="H11" s="2">
        <v>0.75</v>
      </c>
      <c r="I11" s="4">
        <f t="shared" si="1"/>
        <v>5.555555555555558E-2</v>
      </c>
      <c r="J11" s="4">
        <f t="shared" si="2"/>
        <v>0.33541666666666659</v>
      </c>
      <c r="K11" s="4">
        <f t="shared" si="3"/>
        <v>5.555555555555558E-2</v>
      </c>
      <c r="L11" s="4">
        <f t="shared" si="4"/>
        <v>0.27986111111111101</v>
      </c>
      <c r="M11" s="4">
        <v>0.30555555555555552</v>
      </c>
      <c r="N11" s="4"/>
      <c r="O11" s="4">
        <f t="shared" si="6"/>
        <v>2.569444444444452E-2</v>
      </c>
    </row>
    <row r="12" spans="1:15" x14ac:dyDescent="0.25">
      <c r="A12" s="3">
        <v>46001</v>
      </c>
      <c r="B12" s="4">
        <v>0.55555555555555558</v>
      </c>
      <c r="C12" s="4">
        <v>0.91527777777777775</v>
      </c>
      <c r="D12" s="4"/>
      <c r="E12" s="4"/>
      <c r="F12" s="4">
        <f t="shared" si="0"/>
        <v>0</v>
      </c>
      <c r="G12" s="4">
        <v>0.69444444444444442</v>
      </c>
      <c r="H12" s="4">
        <v>0.75</v>
      </c>
      <c r="I12" s="4">
        <f t="shared" si="1"/>
        <v>5.555555555555558E-2</v>
      </c>
      <c r="J12" s="4">
        <f t="shared" si="2"/>
        <v>0.35972222222222217</v>
      </c>
      <c r="K12" s="4">
        <f t="shared" si="3"/>
        <v>5.555555555555558E-2</v>
      </c>
      <c r="L12" s="4">
        <f t="shared" si="4"/>
        <v>0.30416666666666659</v>
      </c>
      <c r="M12" s="4">
        <v>0.30555555555555552</v>
      </c>
      <c r="N12" s="4"/>
      <c r="O12" s="4">
        <f t="shared" si="6"/>
        <v>1.3888888888889395E-3</v>
      </c>
    </row>
    <row r="13" spans="1:15" x14ac:dyDescent="0.25">
      <c r="A13" s="3">
        <v>46002</v>
      </c>
      <c r="B13" s="4">
        <v>0.375</v>
      </c>
      <c r="C13" s="4">
        <v>0.70833333333333337</v>
      </c>
      <c r="D13" s="2"/>
      <c r="E13" s="2"/>
      <c r="F13" s="4">
        <f t="shared" si="0"/>
        <v>0</v>
      </c>
      <c r="G13" s="2">
        <v>0.54166666666666663</v>
      </c>
      <c r="H13" s="2">
        <v>0.58333333333333337</v>
      </c>
      <c r="I13" s="4">
        <f t="shared" si="1"/>
        <v>4.1666666666666741E-2</v>
      </c>
      <c r="J13" s="4">
        <f t="shared" si="2"/>
        <v>0.33333333333333337</v>
      </c>
      <c r="K13" s="4">
        <f t="shared" si="3"/>
        <v>4.1666666666666741E-2</v>
      </c>
      <c r="L13" s="4">
        <f t="shared" si="4"/>
        <v>0.29166666666666663</v>
      </c>
      <c r="M13" s="4">
        <v>0.30555555555555552</v>
      </c>
      <c r="N13" s="4"/>
      <c r="O13" s="4">
        <f t="shared" si="6"/>
        <v>1.3888888888888895E-2</v>
      </c>
    </row>
    <row r="14" spans="1:15" x14ac:dyDescent="0.25">
      <c r="A14" s="3">
        <v>46003</v>
      </c>
      <c r="B14" s="4">
        <v>0.55277777777777781</v>
      </c>
      <c r="C14" s="4">
        <v>0.90972222222222221</v>
      </c>
      <c r="D14" s="4"/>
      <c r="E14" s="4"/>
      <c r="F14" s="4">
        <f t="shared" si="0"/>
        <v>0</v>
      </c>
      <c r="G14" s="4">
        <v>0.69444444444444442</v>
      </c>
      <c r="H14" s="4">
        <v>0.75</v>
      </c>
      <c r="I14" s="4">
        <f t="shared" si="1"/>
        <v>5.555555555555558E-2</v>
      </c>
      <c r="J14" s="4">
        <f t="shared" si="2"/>
        <v>0.3569444444444444</v>
      </c>
      <c r="K14" s="4">
        <f t="shared" si="3"/>
        <v>5.555555555555558E-2</v>
      </c>
      <c r="L14" s="4">
        <f t="shared" si="4"/>
        <v>0.30138888888888882</v>
      </c>
      <c r="M14" s="4">
        <v>0.30555555555555552</v>
      </c>
      <c r="N14" s="4"/>
      <c r="O14" s="4">
        <f t="shared" si="6"/>
        <v>4.1666666666667074E-3</v>
      </c>
    </row>
    <row r="15" spans="1:15" x14ac:dyDescent="0.25">
      <c r="A15" s="3">
        <v>46004</v>
      </c>
      <c r="B15" s="4">
        <v>0.39305555555555555</v>
      </c>
      <c r="C15" s="4">
        <v>0.71388888888888891</v>
      </c>
      <c r="D15" s="4"/>
      <c r="E15" s="4"/>
      <c r="F15" s="4">
        <f t="shared" si="0"/>
        <v>0</v>
      </c>
      <c r="G15" s="4">
        <v>0.54305555555555551</v>
      </c>
      <c r="H15" s="4">
        <v>0.58125000000000004</v>
      </c>
      <c r="I15" s="4">
        <f t="shared" si="1"/>
        <v>3.8194444444444531E-2</v>
      </c>
      <c r="J15" s="4">
        <f t="shared" si="2"/>
        <v>0.32083333333333336</v>
      </c>
      <c r="K15" s="4">
        <f t="shared" si="3"/>
        <v>3.8194444444444531E-2</v>
      </c>
      <c r="L15" s="4">
        <f t="shared" si="4"/>
        <v>0.28263888888888883</v>
      </c>
      <c r="M15" s="4">
        <v>0.27083333333333331</v>
      </c>
      <c r="N15" s="4">
        <f t="shared" si="5"/>
        <v>1.1805555555555514E-2</v>
      </c>
      <c r="O15" s="4"/>
    </row>
    <row r="16" spans="1:15" x14ac:dyDescent="0.25">
      <c r="A16" s="3">
        <v>46006</v>
      </c>
      <c r="B16" s="2">
        <v>0.55138888888888893</v>
      </c>
      <c r="C16" s="2">
        <v>0.9145833333333333</v>
      </c>
      <c r="D16" s="4"/>
      <c r="E16" s="4"/>
      <c r="F16" s="4">
        <f t="shared" si="0"/>
        <v>0</v>
      </c>
      <c r="G16" s="4">
        <v>0.69444444444444442</v>
      </c>
      <c r="H16" s="4">
        <v>0.75138888888888888</v>
      </c>
      <c r="I16" s="4">
        <f t="shared" si="1"/>
        <v>5.6944444444444464E-2</v>
      </c>
      <c r="J16" s="4">
        <f t="shared" si="2"/>
        <v>0.36319444444444438</v>
      </c>
      <c r="K16" s="4">
        <f t="shared" si="3"/>
        <v>5.6944444444444464E-2</v>
      </c>
      <c r="L16" s="4">
        <f t="shared" si="4"/>
        <v>0.30624999999999991</v>
      </c>
      <c r="M16" s="4">
        <v>0.30555555555555552</v>
      </c>
      <c r="N16" s="4">
        <f t="shared" si="5"/>
        <v>6.9444444444438647E-4</v>
      </c>
      <c r="O16" s="4"/>
    </row>
    <row r="17" spans="1:15" x14ac:dyDescent="0.25">
      <c r="A17" s="3">
        <v>46007</v>
      </c>
      <c r="B17" s="2">
        <v>0.55277777777777781</v>
      </c>
      <c r="C17" s="2">
        <v>0.91666666666666663</v>
      </c>
      <c r="D17" s="2"/>
      <c r="E17" s="2"/>
      <c r="F17" s="4">
        <f t="shared" si="0"/>
        <v>0</v>
      </c>
      <c r="G17" s="2">
        <v>0.69444444444444442</v>
      </c>
      <c r="H17" s="2">
        <v>0.75</v>
      </c>
      <c r="I17" s="4">
        <f t="shared" si="1"/>
        <v>5.555555555555558E-2</v>
      </c>
      <c r="J17" s="4">
        <f t="shared" si="2"/>
        <v>0.36388888888888882</v>
      </c>
      <c r="K17" s="4">
        <f t="shared" si="3"/>
        <v>5.555555555555558E-2</v>
      </c>
      <c r="L17" s="4">
        <f t="shared" si="4"/>
        <v>0.30833333333333324</v>
      </c>
      <c r="M17" s="4">
        <v>0.30555555555555552</v>
      </c>
      <c r="N17" s="4">
        <f t="shared" si="5"/>
        <v>2.7777777777777124E-3</v>
      </c>
      <c r="O17" s="4"/>
    </row>
    <row r="18" spans="1:15" x14ac:dyDescent="0.25">
      <c r="A18" s="3">
        <v>46008</v>
      </c>
      <c r="B18" s="2">
        <v>0.5541666666666667</v>
      </c>
      <c r="C18" s="2">
        <v>0.91666666666666663</v>
      </c>
      <c r="D18" s="2"/>
      <c r="E18" s="2"/>
      <c r="F18" s="4">
        <f t="shared" si="0"/>
        <v>0</v>
      </c>
      <c r="G18" s="2">
        <v>0.69444444444444442</v>
      </c>
      <c r="H18" s="2">
        <v>0.75</v>
      </c>
      <c r="I18" s="4">
        <f t="shared" si="1"/>
        <v>5.555555555555558E-2</v>
      </c>
      <c r="J18" s="4">
        <f t="shared" si="2"/>
        <v>0.36249999999999993</v>
      </c>
      <c r="K18" s="4">
        <f t="shared" si="3"/>
        <v>5.555555555555558E-2</v>
      </c>
      <c r="L18" s="4">
        <f t="shared" si="4"/>
        <v>0.30694444444444435</v>
      </c>
      <c r="M18" s="4">
        <v>0.30555555555555552</v>
      </c>
      <c r="N18" s="4">
        <f t="shared" si="5"/>
        <v>1.3888888888888284E-3</v>
      </c>
      <c r="O18" s="4"/>
    </row>
    <row r="19" spans="1:15" x14ac:dyDescent="0.25">
      <c r="A19" s="3">
        <v>46009</v>
      </c>
      <c r="B19" s="2">
        <v>0.55277777777777781</v>
      </c>
      <c r="C19" s="2">
        <v>0.91666666666666663</v>
      </c>
      <c r="D19" s="2"/>
      <c r="E19" s="2"/>
      <c r="F19" s="4">
        <f t="shared" si="0"/>
        <v>0</v>
      </c>
      <c r="G19" s="2">
        <v>0.70833333333333337</v>
      </c>
      <c r="H19" s="2">
        <v>0.76458333333333328</v>
      </c>
      <c r="I19" s="4">
        <f t="shared" si="1"/>
        <v>5.6249999999999911E-2</v>
      </c>
      <c r="J19" s="4">
        <f t="shared" si="2"/>
        <v>0.36388888888888882</v>
      </c>
      <c r="K19" s="4">
        <f t="shared" si="3"/>
        <v>5.6249999999999911E-2</v>
      </c>
      <c r="L19" s="4">
        <f t="shared" si="4"/>
        <v>0.30763888888888891</v>
      </c>
      <c r="M19" s="4">
        <v>0.30555555555555552</v>
      </c>
      <c r="N19" s="4">
        <f t="shared" si="5"/>
        <v>2.0833333333333814E-3</v>
      </c>
      <c r="O19" s="4"/>
    </row>
    <row r="20" spans="1:15" x14ac:dyDescent="0.25">
      <c r="A20" s="3">
        <v>46010</v>
      </c>
      <c r="B20" s="2">
        <v>0.39583333333333331</v>
      </c>
      <c r="C20" s="2">
        <v>0.92083333333333328</v>
      </c>
      <c r="D20" s="2">
        <v>0.54166666666666663</v>
      </c>
      <c r="E20" s="2">
        <v>0.58402777777777781</v>
      </c>
      <c r="F20" s="4">
        <f t="shared" si="0"/>
        <v>4.2361111111111183E-2</v>
      </c>
      <c r="G20" s="2">
        <v>0.71111111111111114</v>
      </c>
      <c r="H20" s="2">
        <v>0.75138888888888888</v>
      </c>
      <c r="I20" s="4">
        <f t="shared" si="1"/>
        <v>4.0277777777777746E-2</v>
      </c>
      <c r="J20" s="4">
        <f t="shared" si="2"/>
        <v>0.52499999999999991</v>
      </c>
      <c r="K20" s="4">
        <f t="shared" si="3"/>
        <v>8.2638888888888928E-2</v>
      </c>
      <c r="L20" s="4">
        <f t="shared" si="4"/>
        <v>0.44236111111111098</v>
      </c>
      <c r="M20" s="4">
        <v>0.30555555555555552</v>
      </c>
      <c r="N20" s="4">
        <f t="shared" si="5"/>
        <v>0.13680555555555546</v>
      </c>
      <c r="O20" s="4"/>
    </row>
    <row r="21" spans="1:15" x14ac:dyDescent="0.25">
      <c r="A21" s="3">
        <v>46011</v>
      </c>
      <c r="B21" s="2">
        <v>0.39583333333333331</v>
      </c>
      <c r="C21" s="2">
        <v>0.70972222222222225</v>
      </c>
      <c r="D21" s="2">
        <v>0.54166666666666663</v>
      </c>
      <c r="E21" s="2">
        <v>0.58402777777777781</v>
      </c>
      <c r="F21" s="4">
        <f t="shared" si="0"/>
        <v>4.2361111111111183E-2</v>
      </c>
      <c r="I21" s="4">
        <f t="shared" si="1"/>
        <v>0</v>
      </c>
      <c r="J21" s="4">
        <f t="shared" si="2"/>
        <v>0.31388888888888894</v>
      </c>
      <c r="K21" s="4">
        <f t="shared" si="3"/>
        <v>4.2361111111111183E-2</v>
      </c>
      <c r="L21" s="4">
        <f t="shared" si="4"/>
        <v>0.27152777777777776</v>
      </c>
      <c r="M21" s="4">
        <v>0.27083333333333331</v>
      </c>
      <c r="N21" s="4"/>
      <c r="O21" s="4"/>
    </row>
    <row r="22" spans="1:15" x14ac:dyDescent="0.25">
      <c r="A22" s="3">
        <v>46012</v>
      </c>
      <c r="B22" s="2">
        <v>0.375</v>
      </c>
      <c r="C22" s="2">
        <v>0.70486111111111116</v>
      </c>
      <c r="D22" s="2">
        <v>0.54861111111111116</v>
      </c>
      <c r="E22" s="2">
        <v>0.59027777777777779</v>
      </c>
      <c r="F22" s="4">
        <f t="shared" si="0"/>
        <v>4.166666666666663E-2</v>
      </c>
      <c r="G22" s="2"/>
      <c r="H22" s="2"/>
      <c r="I22" s="4">
        <f t="shared" si="1"/>
        <v>0</v>
      </c>
      <c r="J22" s="4">
        <f t="shared" si="2"/>
        <v>0.32986111111111116</v>
      </c>
      <c r="K22" s="4">
        <f t="shared" si="3"/>
        <v>4.166666666666663E-2</v>
      </c>
      <c r="L22" s="4">
        <f t="shared" si="4"/>
        <v>0.28819444444444453</v>
      </c>
      <c r="M22" s="4"/>
      <c r="N22" s="4"/>
      <c r="O22" s="4"/>
    </row>
    <row r="23" spans="1:15" x14ac:dyDescent="0.25">
      <c r="A23" s="3">
        <v>46013</v>
      </c>
      <c r="B23" s="4">
        <v>0.39583333333333331</v>
      </c>
      <c r="C23" s="4">
        <v>0.93333333333333335</v>
      </c>
      <c r="D23" s="4">
        <v>0.54374999999999996</v>
      </c>
      <c r="E23" s="4">
        <v>0.5854166666666667</v>
      </c>
      <c r="F23" s="4">
        <f t="shared" si="0"/>
        <v>4.1666666666666741E-2</v>
      </c>
      <c r="G23" s="4">
        <v>0.72083333333333333</v>
      </c>
      <c r="H23" s="4">
        <v>0.76249999999999996</v>
      </c>
      <c r="I23" s="4">
        <f t="shared" si="1"/>
        <v>4.166666666666663E-2</v>
      </c>
      <c r="J23" s="4">
        <f t="shared" si="2"/>
        <v>0.53750000000000009</v>
      </c>
      <c r="K23" s="4">
        <f t="shared" si="3"/>
        <v>8.333333333333337E-2</v>
      </c>
      <c r="L23" s="4">
        <f t="shared" si="4"/>
        <v>0.45416666666666672</v>
      </c>
      <c r="M23" s="4">
        <v>0.30555555555555552</v>
      </c>
      <c r="N23" s="4">
        <f t="shared" si="5"/>
        <v>0.14861111111111119</v>
      </c>
      <c r="O23" s="4"/>
    </row>
    <row r="24" spans="1:15" x14ac:dyDescent="0.25">
      <c r="A24" s="3">
        <v>46014</v>
      </c>
      <c r="B24" s="4">
        <v>0.39583333333333331</v>
      </c>
      <c r="C24" s="4">
        <v>0.9291666666666667</v>
      </c>
      <c r="D24" s="4">
        <v>0.54513888888888884</v>
      </c>
      <c r="E24" s="4">
        <v>0.58750000000000002</v>
      </c>
      <c r="F24" s="4">
        <f t="shared" si="0"/>
        <v>4.2361111111111183E-2</v>
      </c>
      <c r="G24" s="4">
        <v>0.71180555555555558</v>
      </c>
      <c r="H24" s="4">
        <v>0.75416666666666665</v>
      </c>
      <c r="I24" s="4">
        <f t="shared" si="1"/>
        <v>4.2361111111111072E-2</v>
      </c>
      <c r="J24" s="4">
        <f t="shared" si="2"/>
        <v>0.53333333333333344</v>
      </c>
      <c r="K24" s="4">
        <f t="shared" si="3"/>
        <v>8.4722222222222254E-2</v>
      </c>
      <c r="L24" s="4">
        <f t="shared" si="4"/>
        <v>0.44861111111111118</v>
      </c>
      <c r="M24" s="4">
        <v>0.3125</v>
      </c>
      <c r="N24" s="4">
        <f t="shared" si="5"/>
        <v>0.13611111111111118</v>
      </c>
      <c r="O24" s="4"/>
    </row>
    <row r="25" spans="1:15" x14ac:dyDescent="0.25">
      <c r="A25" s="3">
        <v>46015</v>
      </c>
      <c r="B25" s="2">
        <v>0.375</v>
      </c>
      <c r="C25" s="2">
        <v>0.7104166666666667</v>
      </c>
      <c r="D25" s="2">
        <v>0.54583333333333328</v>
      </c>
      <c r="E25" s="2">
        <v>0.58750000000000002</v>
      </c>
      <c r="F25" s="4">
        <f t="shared" si="0"/>
        <v>4.1666666666666741E-2</v>
      </c>
      <c r="I25" s="4">
        <f t="shared" si="1"/>
        <v>0</v>
      </c>
      <c r="J25" s="4">
        <f t="shared" si="2"/>
        <v>0.3354166666666667</v>
      </c>
      <c r="K25" s="4">
        <f t="shared" si="3"/>
        <v>4.1666666666666741E-2</v>
      </c>
      <c r="L25" s="4">
        <f t="shared" si="4"/>
        <v>0.29374999999999996</v>
      </c>
      <c r="M25" s="4">
        <v>0.27083333333333331</v>
      </c>
      <c r="N25" s="4">
        <f t="shared" si="5"/>
        <v>2.2916666666666641E-2</v>
      </c>
      <c r="O25" s="4"/>
    </row>
    <row r="26" spans="1:15" x14ac:dyDescent="0.25">
      <c r="A26" s="3">
        <v>46017</v>
      </c>
      <c r="F26" s="4">
        <f t="shared" si="0"/>
        <v>0</v>
      </c>
      <c r="I26" s="4">
        <f t="shared" si="1"/>
        <v>0</v>
      </c>
      <c r="J26" s="4">
        <f t="shared" si="2"/>
        <v>0</v>
      </c>
      <c r="K26" s="4">
        <f t="shared" si="3"/>
        <v>0</v>
      </c>
      <c r="L26" s="4">
        <f t="shared" si="4"/>
        <v>0</v>
      </c>
      <c r="M26" s="4">
        <v>0.29166666666666669</v>
      </c>
      <c r="N26" s="4">
        <f t="shared" si="5"/>
        <v>-0.29166666666666669</v>
      </c>
      <c r="O26" s="4">
        <f t="shared" si="6"/>
        <v>0.29166666666666669</v>
      </c>
    </row>
    <row r="27" spans="1:15" x14ac:dyDescent="0.25">
      <c r="A27" s="3">
        <v>46018</v>
      </c>
      <c r="F27" s="4">
        <f t="shared" si="0"/>
        <v>0</v>
      </c>
      <c r="I27" s="4">
        <f t="shared" si="1"/>
        <v>0</v>
      </c>
      <c r="J27" s="4">
        <f t="shared" si="2"/>
        <v>0</v>
      </c>
      <c r="K27" s="4">
        <f t="shared" si="3"/>
        <v>0</v>
      </c>
      <c r="L27" s="4">
        <f t="shared" si="4"/>
        <v>0</v>
      </c>
      <c r="M27" s="4">
        <v>0.16666666666666666</v>
      </c>
      <c r="N27" s="4">
        <f t="shared" si="5"/>
        <v>-0.16666666666666666</v>
      </c>
      <c r="O27" s="4">
        <f t="shared" si="6"/>
        <v>0.16666666666666666</v>
      </c>
    </row>
    <row r="28" spans="1:15" x14ac:dyDescent="0.25">
      <c r="A28" s="3">
        <v>46020</v>
      </c>
      <c r="F28" s="4">
        <f t="shared" si="0"/>
        <v>0</v>
      </c>
      <c r="I28" s="4">
        <f t="shared" si="1"/>
        <v>0</v>
      </c>
      <c r="J28" s="4">
        <f t="shared" si="2"/>
        <v>0</v>
      </c>
      <c r="K28" s="4">
        <f t="shared" si="3"/>
        <v>0</v>
      </c>
      <c r="L28" s="4">
        <f t="shared" si="4"/>
        <v>0</v>
      </c>
      <c r="M28" s="4">
        <v>0.29166666666666669</v>
      </c>
      <c r="N28" s="4">
        <f t="shared" si="5"/>
        <v>-0.29166666666666669</v>
      </c>
      <c r="O28" s="4">
        <f t="shared" si="6"/>
        <v>0.29166666666666669</v>
      </c>
    </row>
  </sheetData>
  <mergeCells count="2">
    <mergeCell ref="D1:F1"/>
    <mergeCell ref="G1:I1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15CD6-6449-4017-932C-FA89801675BB}">
  <dimension ref="A1:O28"/>
  <sheetViews>
    <sheetView topLeftCell="A5" workbookViewId="0">
      <selection activeCell="R15" sqref="R15"/>
    </sheetView>
  </sheetViews>
  <sheetFormatPr defaultRowHeight="15" x14ac:dyDescent="0.25"/>
  <cols>
    <col min="1" max="1" width="11.5703125" customWidth="1"/>
  </cols>
  <sheetData>
    <row r="1" spans="1:15" x14ac:dyDescent="0.25">
      <c r="A1" s="1" t="s">
        <v>16</v>
      </c>
      <c r="B1" s="4" t="s">
        <v>0</v>
      </c>
      <c r="C1" s="4" t="s">
        <v>1</v>
      </c>
      <c r="D1" s="7" t="s">
        <v>2</v>
      </c>
      <c r="E1" s="7"/>
      <c r="F1" s="7"/>
      <c r="G1" s="8" t="s">
        <v>3</v>
      </c>
      <c r="H1" s="8"/>
      <c r="I1" s="8"/>
      <c r="J1" s="4" t="s">
        <v>4</v>
      </c>
      <c r="K1" s="4" t="s">
        <v>5</v>
      </c>
      <c r="L1" s="4" t="s">
        <v>6</v>
      </c>
      <c r="M1" s="4" t="s">
        <v>7</v>
      </c>
      <c r="N1" s="5" t="s">
        <v>8</v>
      </c>
      <c r="O1" s="4" t="s">
        <v>9</v>
      </c>
    </row>
    <row r="2" spans="1:15" x14ac:dyDescent="0.25">
      <c r="A2" s="1"/>
      <c r="B2" s="4"/>
      <c r="C2" s="4"/>
      <c r="D2" s="4" t="s">
        <v>10</v>
      </c>
      <c r="E2" s="4" t="s">
        <v>11</v>
      </c>
      <c r="F2" s="4" t="s">
        <v>12</v>
      </c>
      <c r="G2" s="4" t="s">
        <v>10</v>
      </c>
      <c r="H2" s="4" t="s">
        <v>13</v>
      </c>
      <c r="I2" s="4" t="s">
        <v>12</v>
      </c>
      <c r="J2" s="4"/>
      <c r="K2" s="4"/>
      <c r="L2" s="4"/>
      <c r="M2" s="4"/>
      <c r="N2" s="4"/>
      <c r="O2" s="2"/>
    </row>
    <row r="3" spans="1:15" x14ac:dyDescent="0.25">
      <c r="A3" s="3"/>
      <c r="N3" s="2"/>
    </row>
    <row r="4" spans="1:15" x14ac:dyDescent="0.25">
      <c r="A4" s="3">
        <v>45992</v>
      </c>
      <c r="B4" s="6">
        <v>0.375</v>
      </c>
      <c r="C4" s="6">
        <v>0.72222222222222221</v>
      </c>
      <c r="D4" s="4"/>
      <c r="E4" s="4"/>
      <c r="F4" s="4">
        <f t="shared" ref="F4:F28" si="0">E4-D4</f>
        <v>0</v>
      </c>
      <c r="G4" s="4"/>
      <c r="H4" s="4"/>
      <c r="I4" s="4">
        <f t="shared" ref="I4:I28" si="1">H4-G4</f>
        <v>0</v>
      </c>
      <c r="J4" s="4">
        <f t="shared" ref="J4:J28" si="2">C4-B4</f>
        <v>0.34722222222222221</v>
      </c>
      <c r="K4" s="4">
        <f t="shared" ref="K4:K28" si="3">F4+I4</f>
        <v>0</v>
      </c>
      <c r="L4" s="4">
        <f t="shared" ref="L4:L28" si="4">J4-K4</f>
        <v>0.34722222222222221</v>
      </c>
      <c r="M4" s="4">
        <v>0.30555555555555552</v>
      </c>
      <c r="N4" s="4">
        <f t="shared" ref="N4:N28" si="5">L4-M4</f>
        <v>4.1666666666666685E-2</v>
      </c>
      <c r="O4" s="4"/>
    </row>
    <row r="5" spans="1:15" x14ac:dyDescent="0.25">
      <c r="A5" s="3">
        <v>45993</v>
      </c>
      <c r="B5" s="4">
        <v>0.41597222222222224</v>
      </c>
      <c r="C5" s="4">
        <v>0.75</v>
      </c>
      <c r="D5" s="4">
        <v>0.50069444444444444</v>
      </c>
      <c r="E5" s="4">
        <v>0.54097222222222219</v>
      </c>
      <c r="F5" s="4">
        <f t="shared" si="0"/>
        <v>4.0277777777777746E-2</v>
      </c>
      <c r="G5" s="4"/>
      <c r="H5" s="4"/>
      <c r="I5" s="4">
        <f t="shared" si="1"/>
        <v>0</v>
      </c>
      <c r="J5" s="4">
        <f t="shared" si="2"/>
        <v>0.33402777777777776</v>
      </c>
      <c r="K5" s="4">
        <f t="shared" si="3"/>
        <v>4.0277777777777746E-2</v>
      </c>
      <c r="L5" s="4">
        <f t="shared" si="4"/>
        <v>0.29375000000000001</v>
      </c>
      <c r="M5" s="4">
        <v>0.30555555555555552</v>
      </c>
      <c r="N5" s="4"/>
      <c r="O5" s="4">
        <f t="shared" ref="O5:O28" si="6">M5-L5</f>
        <v>1.1805555555555514E-2</v>
      </c>
    </row>
    <row r="6" spans="1:15" x14ac:dyDescent="0.25">
      <c r="A6" s="3">
        <v>45994</v>
      </c>
      <c r="B6" s="4">
        <v>0.41666666666666669</v>
      </c>
      <c r="C6" s="4">
        <v>0.75069444444444444</v>
      </c>
      <c r="D6" s="4">
        <v>0.50277777777777777</v>
      </c>
      <c r="E6" s="4">
        <v>0.54097222222222219</v>
      </c>
      <c r="F6" s="4">
        <f t="shared" si="0"/>
        <v>3.819444444444442E-2</v>
      </c>
      <c r="G6" s="4"/>
      <c r="H6" s="4"/>
      <c r="I6" s="4">
        <f t="shared" si="1"/>
        <v>0</v>
      </c>
      <c r="J6" s="4">
        <f t="shared" si="2"/>
        <v>0.33402777777777776</v>
      </c>
      <c r="K6" s="4">
        <f t="shared" si="3"/>
        <v>3.819444444444442E-2</v>
      </c>
      <c r="L6" s="4">
        <f t="shared" si="4"/>
        <v>0.29583333333333334</v>
      </c>
      <c r="M6" s="4">
        <v>0.30555555555555552</v>
      </c>
      <c r="N6" s="4"/>
      <c r="O6" s="4">
        <f t="shared" si="6"/>
        <v>9.7222222222221877E-3</v>
      </c>
    </row>
    <row r="7" spans="1:15" x14ac:dyDescent="0.25">
      <c r="A7" s="3">
        <v>45995</v>
      </c>
      <c r="B7" s="4">
        <v>0.42291666666666666</v>
      </c>
      <c r="C7" s="2">
        <v>0.75138888888888888</v>
      </c>
      <c r="D7" s="4">
        <v>0.50347222222222221</v>
      </c>
      <c r="E7" s="4">
        <v>0.54305555555555551</v>
      </c>
      <c r="F7" s="4">
        <f t="shared" si="0"/>
        <v>3.9583333333333304E-2</v>
      </c>
      <c r="G7" s="4"/>
      <c r="H7" s="4"/>
      <c r="I7" s="4">
        <f t="shared" si="1"/>
        <v>0</v>
      </c>
      <c r="J7" s="4">
        <f t="shared" si="2"/>
        <v>0.32847222222222222</v>
      </c>
      <c r="K7" s="4">
        <f t="shared" si="3"/>
        <v>3.9583333333333304E-2</v>
      </c>
      <c r="L7" s="4">
        <f t="shared" si="4"/>
        <v>0.28888888888888892</v>
      </c>
      <c r="M7" s="4">
        <v>0.30555555555555552</v>
      </c>
      <c r="N7" s="4"/>
      <c r="O7" s="4">
        <f t="shared" si="6"/>
        <v>1.6666666666666607E-2</v>
      </c>
    </row>
    <row r="8" spans="1:15" x14ac:dyDescent="0.25">
      <c r="A8" s="3">
        <v>45996</v>
      </c>
      <c r="B8" s="4">
        <v>0.55555555555555558</v>
      </c>
      <c r="C8" s="2">
        <v>0.91666666666666663</v>
      </c>
      <c r="D8" s="4">
        <v>0.66319444444444442</v>
      </c>
      <c r="E8" s="4">
        <v>0.69097222222222221</v>
      </c>
      <c r="F8" s="4">
        <f t="shared" si="0"/>
        <v>2.777777777777779E-2</v>
      </c>
      <c r="G8" s="4"/>
      <c r="H8" s="4"/>
      <c r="I8" s="4">
        <f t="shared" si="1"/>
        <v>0</v>
      </c>
      <c r="J8" s="4">
        <f t="shared" si="2"/>
        <v>0.36111111111111105</v>
      </c>
      <c r="K8" s="4">
        <f t="shared" si="3"/>
        <v>2.777777777777779E-2</v>
      </c>
      <c r="L8" s="4">
        <f t="shared" si="4"/>
        <v>0.33333333333333326</v>
      </c>
      <c r="M8" s="4">
        <v>0.30555555555555552</v>
      </c>
      <c r="N8" s="4">
        <f t="shared" si="5"/>
        <v>2.7777777777777735E-2</v>
      </c>
      <c r="O8" s="4"/>
    </row>
    <row r="9" spans="1:15" x14ac:dyDescent="0.25">
      <c r="A9" s="3">
        <v>45997</v>
      </c>
      <c r="B9" s="4">
        <v>0.40902777777777777</v>
      </c>
      <c r="C9" s="2">
        <v>0.70763888888888893</v>
      </c>
      <c r="D9" s="4">
        <v>0.5</v>
      </c>
      <c r="E9" s="4">
        <v>0.54166666666666663</v>
      </c>
      <c r="F9" s="4">
        <f t="shared" si="0"/>
        <v>4.166666666666663E-2</v>
      </c>
      <c r="G9" s="4"/>
      <c r="H9" s="4"/>
      <c r="I9" s="4">
        <f t="shared" si="1"/>
        <v>0</v>
      </c>
      <c r="J9" s="4">
        <f t="shared" si="2"/>
        <v>0.29861111111111116</v>
      </c>
      <c r="K9" s="4">
        <f t="shared" si="3"/>
        <v>4.166666666666663E-2</v>
      </c>
      <c r="L9" s="4">
        <f t="shared" si="4"/>
        <v>0.25694444444444453</v>
      </c>
      <c r="M9" s="4">
        <v>0.27083333333333331</v>
      </c>
      <c r="N9" s="4"/>
      <c r="O9" s="4">
        <f t="shared" si="6"/>
        <v>1.3888888888888784E-2</v>
      </c>
    </row>
    <row r="10" spans="1:15" x14ac:dyDescent="0.25">
      <c r="A10" s="3">
        <v>45999</v>
      </c>
      <c r="B10" s="2"/>
      <c r="C10" s="2"/>
      <c r="D10" s="2"/>
      <c r="E10" s="2"/>
      <c r="F10" s="4">
        <f t="shared" si="0"/>
        <v>0</v>
      </c>
      <c r="I10" s="4">
        <f t="shared" si="1"/>
        <v>0</v>
      </c>
      <c r="J10" s="4">
        <f t="shared" si="2"/>
        <v>0</v>
      </c>
      <c r="K10" s="4">
        <f t="shared" si="3"/>
        <v>0</v>
      </c>
      <c r="L10" s="4">
        <f t="shared" si="4"/>
        <v>0</v>
      </c>
      <c r="M10" s="4">
        <v>0.27083333333333331</v>
      </c>
      <c r="N10" s="4"/>
      <c r="O10" s="4"/>
    </row>
    <row r="11" spans="1:15" x14ac:dyDescent="0.25">
      <c r="A11" s="3">
        <v>46000</v>
      </c>
      <c r="B11" s="2">
        <v>0.57638888888888884</v>
      </c>
      <c r="C11" s="2">
        <v>0.83333333333333337</v>
      </c>
      <c r="D11" s="2">
        <v>0.63888888888888884</v>
      </c>
      <c r="E11" s="2">
        <v>0.67361111111111116</v>
      </c>
      <c r="F11" s="4">
        <f t="shared" si="0"/>
        <v>3.4722222222222321E-2</v>
      </c>
      <c r="G11" s="2"/>
      <c r="H11" s="2"/>
      <c r="I11" s="4">
        <f t="shared" si="1"/>
        <v>0</v>
      </c>
      <c r="J11" s="4">
        <f t="shared" si="2"/>
        <v>0.25694444444444453</v>
      </c>
      <c r="K11" s="4">
        <f t="shared" si="3"/>
        <v>3.4722222222222321E-2</v>
      </c>
      <c r="L11" s="4">
        <f t="shared" si="4"/>
        <v>0.22222222222222221</v>
      </c>
      <c r="M11" s="4">
        <v>0.30555555555555552</v>
      </c>
      <c r="N11" s="4"/>
      <c r="O11" s="4">
        <f t="shared" si="6"/>
        <v>8.3333333333333315E-2</v>
      </c>
    </row>
    <row r="12" spans="1:15" x14ac:dyDescent="0.25">
      <c r="A12" s="3">
        <v>46001</v>
      </c>
      <c r="B12" s="4">
        <v>0.55555555555555558</v>
      </c>
      <c r="C12" s="4">
        <v>0.91319444444444442</v>
      </c>
      <c r="D12" s="4">
        <v>0.64236111111111116</v>
      </c>
      <c r="E12" s="4">
        <v>0.69861111111111107</v>
      </c>
      <c r="F12" s="4">
        <f t="shared" si="0"/>
        <v>5.6249999999999911E-2</v>
      </c>
      <c r="G12" s="4"/>
      <c r="H12" s="4"/>
      <c r="I12" s="4">
        <f t="shared" si="1"/>
        <v>0</v>
      </c>
      <c r="J12" s="4">
        <f t="shared" si="2"/>
        <v>0.35763888888888884</v>
      </c>
      <c r="K12" s="4">
        <f t="shared" si="3"/>
        <v>5.6249999999999911E-2</v>
      </c>
      <c r="L12" s="4">
        <f t="shared" si="4"/>
        <v>0.30138888888888893</v>
      </c>
      <c r="M12" s="4">
        <v>0.30555555555555552</v>
      </c>
      <c r="N12" s="4"/>
      <c r="O12" s="4">
        <f t="shared" si="6"/>
        <v>4.1666666666665964E-3</v>
      </c>
    </row>
    <row r="13" spans="1:15" x14ac:dyDescent="0.25">
      <c r="A13" s="3">
        <v>46002</v>
      </c>
      <c r="B13" s="4">
        <v>0.56944444444444442</v>
      </c>
      <c r="C13" s="4">
        <v>0.91180555555555554</v>
      </c>
      <c r="D13" s="2">
        <v>0.65277777777777779</v>
      </c>
      <c r="E13" s="2">
        <v>0.69444444444444442</v>
      </c>
      <c r="F13" s="4">
        <f t="shared" si="0"/>
        <v>4.166666666666663E-2</v>
      </c>
      <c r="G13" s="2"/>
      <c r="H13" s="2"/>
      <c r="I13" s="4">
        <f t="shared" si="1"/>
        <v>0</v>
      </c>
      <c r="J13" s="4">
        <f t="shared" si="2"/>
        <v>0.34236111111111112</v>
      </c>
      <c r="K13" s="4">
        <f t="shared" si="3"/>
        <v>4.166666666666663E-2</v>
      </c>
      <c r="L13" s="4">
        <f t="shared" si="4"/>
        <v>0.30069444444444449</v>
      </c>
      <c r="M13" s="4">
        <v>0.30555555555555552</v>
      </c>
      <c r="N13" s="4"/>
      <c r="O13" s="4">
        <f t="shared" si="6"/>
        <v>4.8611111111110383E-3</v>
      </c>
    </row>
    <row r="14" spans="1:15" x14ac:dyDescent="0.25">
      <c r="A14" s="3">
        <v>46003</v>
      </c>
      <c r="B14" s="4">
        <v>0.44444444444444442</v>
      </c>
      <c r="C14" s="4">
        <v>0.90972222222222221</v>
      </c>
      <c r="D14" s="4">
        <v>0.63888888888888884</v>
      </c>
      <c r="E14" s="4">
        <v>0.67638888888888893</v>
      </c>
      <c r="F14" s="4">
        <f t="shared" si="0"/>
        <v>3.7500000000000089E-2</v>
      </c>
      <c r="G14" s="4">
        <v>0.66319444444444442</v>
      </c>
      <c r="H14" s="4">
        <v>0.69444444444444442</v>
      </c>
      <c r="I14" s="4">
        <f t="shared" si="1"/>
        <v>3.125E-2</v>
      </c>
      <c r="J14" s="4">
        <f t="shared" si="2"/>
        <v>0.46527777777777779</v>
      </c>
      <c r="K14" s="4">
        <f t="shared" si="3"/>
        <v>6.8750000000000089E-2</v>
      </c>
      <c r="L14" s="4">
        <f t="shared" si="4"/>
        <v>0.3965277777777777</v>
      </c>
      <c r="M14" s="4">
        <v>0.30555555555555552</v>
      </c>
      <c r="N14" s="4">
        <f t="shared" si="5"/>
        <v>9.0972222222222177E-2</v>
      </c>
      <c r="O14" s="4"/>
    </row>
    <row r="15" spans="1:15" x14ac:dyDescent="0.25">
      <c r="A15" s="3">
        <v>46004</v>
      </c>
      <c r="B15" s="4"/>
      <c r="C15" s="4"/>
      <c r="D15" s="4"/>
      <c r="E15" s="4"/>
      <c r="F15" s="4">
        <f t="shared" si="0"/>
        <v>0</v>
      </c>
      <c r="G15" s="4"/>
      <c r="H15" s="4"/>
      <c r="I15" s="4">
        <f t="shared" si="1"/>
        <v>0</v>
      </c>
      <c r="J15" s="4">
        <f t="shared" si="2"/>
        <v>0</v>
      </c>
      <c r="K15" s="4">
        <f t="shared" si="3"/>
        <v>0</v>
      </c>
      <c r="L15" s="4">
        <f t="shared" si="4"/>
        <v>0</v>
      </c>
      <c r="M15" s="4">
        <v>0.27083333333333331</v>
      </c>
      <c r="N15" s="4"/>
      <c r="O15" s="4"/>
    </row>
    <row r="16" spans="1:15" x14ac:dyDescent="0.25">
      <c r="A16" s="3">
        <v>46006</v>
      </c>
      <c r="B16" s="2">
        <v>0.55763888888888891</v>
      </c>
      <c r="C16" s="2">
        <v>0.91666666666666663</v>
      </c>
      <c r="D16" s="4">
        <v>0.64166666666666672</v>
      </c>
      <c r="E16" s="4">
        <v>0.69652777777777775</v>
      </c>
      <c r="F16" s="4">
        <f t="shared" si="0"/>
        <v>5.4861111111111027E-2</v>
      </c>
      <c r="G16" s="4"/>
      <c r="H16" s="4"/>
      <c r="I16" s="4">
        <f t="shared" si="1"/>
        <v>0</v>
      </c>
      <c r="J16" s="4">
        <f t="shared" si="2"/>
        <v>0.35902777777777772</v>
      </c>
      <c r="K16" s="4">
        <f t="shared" si="3"/>
        <v>5.4861111111111027E-2</v>
      </c>
      <c r="L16" s="4">
        <f t="shared" si="4"/>
        <v>0.3041666666666667</v>
      </c>
      <c r="M16" s="4">
        <v>0.30555555555555552</v>
      </c>
      <c r="N16" s="4"/>
      <c r="O16" s="4">
        <f t="shared" si="6"/>
        <v>1.3888888888888284E-3</v>
      </c>
    </row>
    <row r="17" spans="1:15" x14ac:dyDescent="0.25">
      <c r="A17" s="3">
        <v>46007</v>
      </c>
      <c r="B17" s="2">
        <v>0.56944444444444442</v>
      </c>
      <c r="C17" s="2">
        <v>0.91666666666666663</v>
      </c>
      <c r="D17" s="2">
        <v>0.64583333333333337</v>
      </c>
      <c r="E17" s="2">
        <v>0.69444444444444442</v>
      </c>
      <c r="F17" s="4">
        <f t="shared" si="0"/>
        <v>4.8611111111111049E-2</v>
      </c>
      <c r="G17" s="2"/>
      <c r="H17" s="2"/>
      <c r="I17" s="4">
        <f t="shared" si="1"/>
        <v>0</v>
      </c>
      <c r="J17" s="4">
        <f t="shared" si="2"/>
        <v>0.34722222222222221</v>
      </c>
      <c r="K17" s="4">
        <f t="shared" si="3"/>
        <v>4.8611111111111049E-2</v>
      </c>
      <c r="L17" s="4">
        <f t="shared" si="4"/>
        <v>0.29861111111111116</v>
      </c>
      <c r="M17" s="4">
        <v>0.30555555555555552</v>
      </c>
      <c r="N17" s="4"/>
      <c r="O17" s="4">
        <f t="shared" si="6"/>
        <v>6.9444444444443643E-3</v>
      </c>
    </row>
    <row r="18" spans="1:15" x14ac:dyDescent="0.25">
      <c r="A18" s="3">
        <v>46008</v>
      </c>
      <c r="B18" s="2">
        <v>0.56944444444444442</v>
      </c>
      <c r="C18" s="2">
        <v>0.90972222222222221</v>
      </c>
      <c r="D18" s="2"/>
      <c r="E18" s="2"/>
      <c r="F18" s="4">
        <f t="shared" si="0"/>
        <v>0</v>
      </c>
      <c r="G18" s="2">
        <v>0.64027777777777772</v>
      </c>
      <c r="H18" s="2">
        <v>0.68055555555555558</v>
      </c>
      <c r="I18" s="4">
        <f t="shared" si="1"/>
        <v>4.0277777777777857E-2</v>
      </c>
      <c r="J18" s="4">
        <f t="shared" si="2"/>
        <v>0.34027777777777779</v>
      </c>
      <c r="K18" s="4">
        <f t="shared" si="3"/>
        <v>4.0277777777777857E-2</v>
      </c>
      <c r="L18" s="4">
        <f t="shared" si="4"/>
        <v>0.29999999999999993</v>
      </c>
      <c r="M18" s="4">
        <v>0.30555555555555552</v>
      </c>
      <c r="N18" s="4"/>
      <c r="O18" s="4">
        <f t="shared" si="6"/>
        <v>5.5555555555555913E-3</v>
      </c>
    </row>
    <row r="19" spans="1:15" x14ac:dyDescent="0.25">
      <c r="A19" s="3">
        <v>46009</v>
      </c>
      <c r="B19" s="2">
        <v>0.41666666666666669</v>
      </c>
      <c r="C19" s="2">
        <v>0.76388888888888884</v>
      </c>
      <c r="D19" s="2">
        <v>0.55555555555555558</v>
      </c>
      <c r="E19" s="2">
        <v>0.59722222222222221</v>
      </c>
      <c r="F19" s="4">
        <f t="shared" si="0"/>
        <v>4.166666666666663E-2</v>
      </c>
      <c r="I19" s="4">
        <f t="shared" si="1"/>
        <v>0</v>
      </c>
      <c r="J19" s="4">
        <f t="shared" si="2"/>
        <v>0.34722222222222215</v>
      </c>
      <c r="K19" s="4">
        <f t="shared" si="3"/>
        <v>4.166666666666663E-2</v>
      </c>
      <c r="L19" s="4">
        <f t="shared" si="4"/>
        <v>0.30555555555555552</v>
      </c>
      <c r="M19" s="4">
        <v>0.30555555555555552</v>
      </c>
      <c r="N19" s="4">
        <f t="shared" si="5"/>
        <v>0</v>
      </c>
      <c r="O19" s="4">
        <f t="shared" si="6"/>
        <v>0</v>
      </c>
    </row>
    <row r="20" spans="1:15" x14ac:dyDescent="0.25">
      <c r="A20" s="3">
        <v>46010</v>
      </c>
      <c r="B20" s="2">
        <v>0.39583333333333331</v>
      </c>
      <c r="C20" s="2">
        <v>0.91666666666666663</v>
      </c>
      <c r="D20" s="2">
        <v>0.5</v>
      </c>
      <c r="E20" s="2">
        <v>0.54791666666666672</v>
      </c>
      <c r="F20" s="4">
        <f t="shared" si="0"/>
        <v>4.7916666666666718E-2</v>
      </c>
      <c r="G20" s="2">
        <v>0.66736111111111107</v>
      </c>
      <c r="H20" s="2">
        <v>0.70902777777777781</v>
      </c>
      <c r="I20" s="4">
        <f t="shared" si="1"/>
        <v>4.1666666666666741E-2</v>
      </c>
      <c r="J20" s="4">
        <f t="shared" si="2"/>
        <v>0.52083333333333326</v>
      </c>
      <c r="K20" s="4">
        <f t="shared" si="3"/>
        <v>8.9583333333333459E-2</v>
      </c>
      <c r="L20" s="4">
        <f t="shared" si="4"/>
        <v>0.4312499999999998</v>
      </c>
      <c r="M20" s="4">
        <v>0.30555555555555552</v>
      </c>
      <c r="N20" s="4">
        <f t="shared" si="5"/>
        <v>0.12569444444444428</v>
      </c>
      <c r="O20" s="4"/>
    </row>
    <row r="21" spans="1:15" x14ac:dyDescent="0.25">
      <c r="A21" s="3">
        <v>46011</v>
      </c>
      <c r="B21" s="2">
        <v>0.41666666666666669</v>
      </c>
      <c r="C21" s="2">
        <v>0.5229166666666667</v>
      </c>
      <c r="D21" s="2">
        <v>0.54374999999999996</v>
      </c>
      <c r="E21" s="2">
        <v>0.70972222222222225</v>
      </c>
      <c r="F21" s="4">
        <f t="shared" si="0"/>
        <v>0.1659722222222223</v>
      </c>
      <c r="I21" s="4">
        <f t="shared" si="1"/>
        <v>0</v>
      </c>
      <c r="J21" s="4">
        <f t="shared" si="2"/>
        <v>0.10625000000000001</v>
      </c>
      <c r="K21" s="4">
        <f t="shared" si="3"/>
        <v>0.1659722222222223</v>
      </c>
      <c r="L21" s="4">
        <f t="shared" si="4"/>
        <v>-5.9722222222222288E-2</v>
      </c>
      <c r="M21" s="4">
        <v>0.27083333333333331</v>
      </c>
      <c r="N21" s="4"/>
      <c r="O21" s="4"/>
    </row>
    <row r="22" spans="1:15" x14ac:dyDescent="0.25">
      <c r="A22" s="3">
        <v>46012</v>
      </c>
      <c r="B22" s="2">
        <v>0.3840277777777778</v>
      </c>
      <c r="C22" s="2">
        <v>0.70486111111111116</v>
      </c>
      <c r="D22" s="2">
        <v>0.50694444444444442</v>
      </c>
      <c r="E22" s="2">
        <v>0.54861111111111116</v>
      </c>
      <c r="F22" s="4">
        <f t="shared" si="0"/>
        <v>4.1666666666666741E-2</v>
      </c>
      <c r="G22" s="2"/>
      <c r="H22" s="2"/>
      <c r="I22" s="4">
        <f t="shared" si="1"/>
        <v>0</v>
      </c>
      <c r="J22" s="4">
        <f t="shared" si="2"/>
        <v>0.32083333333333336</v>
      </c>
      <c r="K22" s="4">
        <f t="shared" si="3"/>
        <v>4.1666666666666741E-2</v>
      </c>
      <c r="L22" s="4">
        <f t="shared" si="4"/>
        <v>0.27916666666666662</v>
      </c>
      <c r="M22" s="4"/>
      <c r="N22" s="4"/>
      <c r="O22" s="4"/>
    </row>
    <row r="23" spans="1:15" x14ac:dyDescent="0.25">
      <c r="A23" s="3">
        <v>46013</v>
      </c>
      <c r="B23" s="4">
        <v>0.39583333333333331</v>
      </c>
      <c r="C23" s="4">
        <v>0.93333333333333335</v>
      </c>
      <c r="D23" s="4">
        <v>0.5</v>
      </c>
      <c r="E23" s="4">
        <v>0.54166666666666663</v>
      </c>
      <c r="F23" s="4">
        <f t="shared" si="0"/>
        <v>4.166666666666663E-2</v>
      </c>
      <c r="G23" s="4">
        <v>0.59305555555555556</v>
      </c>
      <c r="H23" s="4">
        <v>0.71805555555555556</v>
      </c>
      <c r="I23" s="4">
        <f t="shared" si="1"/>
        <v>0.125</v>
      </c>
      <c r="J23" s="4">
        <f t="shared" si="2"/>
        <v>0.53750000000000009</v>
      </c>
      <c r="K23" s="4">
        <f t="shared" si="3"/>
        <v>0.16666666666666663</v>
      </c>
      <c r="L23" s="4">
        <f t="shared" si="4"/>
        <v>0.37083333333333346</v>
      </c>
      <c r="M23" s="4">
        <v>0.30555555555555552</v>
      </c>
      <c r="N23" s="4">
        <f t="shared" si="5"/>
        <v>6.5277777777777934E-2</v>
      </c>
      <c r="O23" s="4"/>
    </row>
    <row r="24" spans="1:15" x14ac:dyDescent="0.25">
      <c r="A24" s="3">
        <v>46014</v>
      </c>
      <c r="B24" s="4">
        <v>0.39583333333333331</v>
      </c>
      <c r="C24" s="4">
        <v>0.9291666666666667</v>
      </c>
      <c r="D24" s="4">
        <v>0.50208333333333333</v>
      </c>
      <c r="E24" s="4">
        <v>0.54166666666666663</v>
      </c>
      <c r="F24" s="4">
        <f t="shared" si="0"/>
        <v>3.9583333333333304E-2</v>
      </c>
      <c r="G24" s="4">
        <v>0.66666666666666663</v>
      </c>
      <c r="H24" s="4">
        <v>0.70833333333333337</v>
      </c>
      <c r="I24" s="4">
        <f t="shared" si="1"/>
        <v>4.1666666666666741E-2</v>
      </c>
      <c r="J24" s="4">
        <f t="shared" si="2"/>
        <v>0.53333333333333344</v>
      </c>
      <c r="K24" s="4">
        <f t="shared" si="3"/>
        <v>8.1250000000000044E-2</v>
      </c>
      <c r="L24" s="4">
        <f t="shared" si="4"/>
        <v>0.45208333333333339</v>
      </c>
      <c r="M24" s="4">
        <v>0.3125</v>
      </c>
      <c r="N24" s="4">
        <f t="shared" si="5"/>
        <v>0.13958333333333339</v>
      </c>
      <c r="O24" s="4"/>
    </row>
    <row r="25" spans="1:15" x14ac:dyDescent="0.25">
      <c r="A25" s="3">
        <v>46015</v>
      </c>
      <c r="B25" s="2">
        <v>0.39861111111111114</v>
      </c>
      <c r="C25" s="2">
        <v>0.71180555555555558</v>
      </c>
      <c r="D25" s="2">
        <v>0.50277777777777777</v>
      </c>
      <c r="E25" s="2">
        <v>0.54513888888888884</v>
      </c>
      <c r="F25" s="4">
        <f t="shared" si="0"/>
        <v>4.2361111111111072E-2</v>
      </c>
      <c r="I25" s="4">
        <f t="shared" si="1"/>
        <v>0</v>
      </c>
      <c r="J25" s="4">
        <f t="shared" si="2"/>
        <v>0.31319444444444444</v>
      </c>
      <c r="K25" s="4">
        <f t="shared" si="3"/>
        <v>4.2361111111111072E-2</v>
      </c>
      <c r="L25" s="4">
        <f t="shared" si="4"/>
        <v>0.27083333333333337</v>
      </c>
      <c r="M25" s="4">
        <v>0.27083333333333331</v>
      </c>
      <c r="N25" s="4">
        <f t="shared" si="5"/>
        <v>0</v>
      </c>
      <c r="O25" s="4">
        <f t="shared" si="6"/>
        <v>0</v>
      </c>
    </row>
    <row r="26" spans="1:15" x14ac:dyDescent="0.25">
      <c r="A26" s="3">
        <v>46017</v>
      </c>
      <c r="F26" s="4">
        <f t="shared" si="0"/>
        <v>0</v>
      </c>
      <c r="I26" s="4">
        <f t="shared" si="1"/>
        <v>0</v>
      </c>
      <c r="J26" s="4">
        <f t="shared" si="2"/>
        <v>0</v>
      </c>
      <c r="K26" s="4">
        <f t="shared" si="3"/>
        <v>0</v>
      </c>
      <c r="L26" s="4">
        <f t="shared" si="4"/>
        <v>0</v>
      </c>
      <c r="M26" s="4">
        <v>0.29166666666666669</v>
      </c>
      <c r="N26" s="4">
        <f t="shared" si="5"/>
        <v>-0.29166666666666669</v>
      </c>
      <c r="O26" s="4">
        <f t="shared" si="6"/>
        <v>0.29166666666666669</v>
      </c>
    </row>
    <row r="27" spans="1:15" x14ac:dyDescent="0.25">
      <c r="A27" s="3">
        <v>46018</v>
      </c>
      <c r="F27" s="4">
        <f t="shared" si="0"/>
        <v>0</v>
      </c>
      <c r="I27" s="4">
        <f t="shared" si="1"/>
        <v>0</v>
      </c>
      <c r="J27" s="4">
        <f t="shared" si="2"/>
        <v>0</v>
      </c>
      <c r="K27" s="4">
        <f t="shared" si="3"/>
        <v>0</v>
      </c>
      <c r="L27" s="4">
        <f t="shared" si="4"/>
        <v>0</v>
      </c>
      <c r="M27" s="4">
        <v>0.16666666666666666</v>
      </c>
      <c r="N27" s="4">
        <f t="shared" si="5"/>
        <v>-0.16666666666666666</v>
      </c>
      <c r="O27" s="4">
        <f t="shared" si="6"/>
        <v>0.16666666666666666</v>
      </c>
    </row>
    <row r="28" spans="1:15" x14ac:dyDescent="0.25">
      <c r="A28" s="3">
        <v>46020</v>
      </c>
      <c r="F28" s="4">
        <f t="shared" si="0"/>
        <v>0</v>
      </c>
      <c r="I28" s="4">
        <f t="shared" si="1"/>
        <v>0</v>
      </c>
      <c r="J28" s="4">
        <f t="shared" si="2"/>
        <v>0</v>
      </c>
      <c r="K28" s="4">
        <f t="shared" si="3"/>
        <v>0</v>
      </c>
      <c r="L28" s="4">
        <f t="shared" si="4"/>
        <v>0</v>
      </c>
      <c r="M28" s="4">
        <v>0.29166666666666669</v>
      </c>
      <c r="N28" s="4">
        <f t="shared" si="5"/>
        <v>-0.29166666666666669</v>
      </c>
      <c r="O28" s="4">
        <f t="shared" si="6"/>
        <v>0.29166666666666669</v>
      </c>
    </row>
  </sheetData>
  <mergeCells count="2">
    <mergeCell ref="D1:F1"/>
    <mergeCell ref="G1:I1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64263-3F1B-4F50-84BC-75E32F89EF21}">
  <dimension ref="A1:O28"/>
  <sheetViews>
    <sheetView topLeftCell="A11" workbookViewId="0">
      <selection activeCell="S25" sqref="S25"/>
    </sheetView>
  </sheetViews>
  <sheetFormatPr defaultRowHeight="15" x14ac:dyDescent="0.25"/>
  <cols>
    <col min="1" max="1" width="11" customWidth="1"/>
  </cols>
  <sheetData>
    <row r="1" spans="1:15" x14ac:dyDescent="0.25">
      <c r="A1" s="1" t="s">
        <v>16</v>
      </c>
      <c r="B1" s="4" t="s">
        <v>0</v>
      </c>
      <c r="C1" s="4" t="s">
        <v>1</v>
      </c>
      <c r="D1" s="7" t="s">
        <v>2</v>
      </c>
      <c r="E1" s="7"/>
      <c r="F1" s="7"/>
      <c r="G1" s="8" t="s">
        <v>3</v>
      </c>
      <c r="H1" s="8"/>
      <c r="I1" s="8"/>
      <c r="J1" s="4" t="s">
        <v>4</v>
      </c>
      <c r="K1" s="4" t="s">
        <v>5</v>
      </c>
      <c r="L1" s="4" t="s">
        <v>6</v>
      </c>
      <c r="M1" s="4" t="s">
        <v>7</v>
      </c>
      <c r="N1" s="5" t="s">
        <v>8</v>
      </c>
      <c r="O1" s="4" t="s">
        <v>9</v>
      </c>
    </row>
    <row r="2" spans="1:15" x14ac:dyDescent="0.25">
      <c r="A2" s="1"/>
      <c r="B2" s="4"/>
      <c r="C2" s="4"/>
      <c r="D2" s="4" t="s">
        <v>10</v>
      </c>
      <c r="E2" s="4" t="s">
        <v>11</v>
      </c>
      <c r="F2" s="4" t="s">
        <v>12</v>
      </c>
      <c r="G2" s="4" t="s">
        <v>10</v>
      </c>
      <c r="H2" s="4" t="s">
        <v>13</v>
      </c>
      <c r="I2" s="4" t="s">
        <v>12</v>
      </c>
      <c r="J2" s="4"/>
      <c r="K2" s="4"/>
      <c r="L2" s="4"/>
      <c r="M2" s="4"/>
      <c r="N2" s="4"/>
      <c r="O2" s="2"/>
    </row>
    <row r="3" spans="1:15" x14ac:dyDescent="0.25">
      <c r="A3" s="3"/>
      <c r="N3" s="2"/>
    </row>
    <row r="4" spans="1:15" x14ac:dyDescent="0.25">
      <c r="A4" s="3">
        <v>45992</v>
      </c>
      <c r="B4" s="6">
        <v>0.375</v>
      </c>
      <c r="C4" s="6">
        <v>0.72222222222222221</v>
      </c>
      <c r="D4" s="4"/>
      <c r="E4" s="4"/>
      <c r="F4" s="4">
        <f t="shared" ref="F4:F28" si="0">E4-D4</f>
        <v>0</v>
      </c>
      <c r="G4" s="4"/>
      <c r="H4" s="4"/>
      <c r="I4" s="4">
        <f t="shared" ref="I4:I28" si="1">H4-G4</f>
        <v>0</v>
      </c>
      <c r="J4" s="4">
        <f t="shared" ref="J4:J28" si="2">C4-B4</f>
        <v>0.34722222222222221</v>
      </c>
      <c r="K4" s="4">
        <f t="shared" ref="K4:K28" si="3">F4+I4</f>
        <v>0</v>
      </c>
      <c r="L4" s="4">
        <f t="shared" ref="L4:L28" si="4">J4-K4</f>
        <v>0.34722222222222221</v>
      </c>
      <c r="M4" s="4">
        <v>0.30555555555555552</v>
      </c>
      <c r="N4" s="4">
        <f t="shared" ref="N4:N28" si="5">L4-M4</f>
        <v>4.1666666666666685E-2</v>
      </c>
      <c r="O4" s="4"/>
    </row>
    <row r="5" spans="1:15" x14ac:dyDescent="0.25">
      <c r="A5" s="3">
        <v>45993</v>
      </c>
      <c r="B5" s="4">
        <v>0.375</v>
      </c>
      <c r="C5" s="4">
        <v>0.72222222222222221</v>
      </c>
      <c r="D5" s="4"/>
      <c r="E5" s="4"/>
      <c r="F5" s="4">
        <f t="shared" si="0"/>
        <v>0</v>
      </c>
      <c r="G5" s="4"/>
      <c r="H5" s="4"/>
      <c r="I5" s="4">
        <f t="shared" si="1"/>
        <v>0</v>
      </c>
      <c r="J5" s="4">
        <f t="shared" si="2"/>
        <v>0.34722222222222221</v>
      </c>
      <c r="K5" s="4">
        <f t="shared" si="3"/>
        <v>0</v>
      </c>
      <c r="L5" s="4">
        <f t="shared" si="4"/>
        <v>0.34722222222222221</v>
      </c>
      <c r="M5" s="4">
        <v>0.30555555555555552</v>
      </c>
      <c r="N5" s="4">
        <f t="shared" si="5"/>
        <v>4.1666666666666685E-2</v>
      </c>
      <c r="O5" s="4"/>
    </row>
    <row r="6" spans="1:15" x14ac:dyDescent="0.25">
      <c r="A6" s="3">
        <v>45994</v>
      </c>
      <c r="B6" s="4">
        <v>0.375</v>
      </c>
      <c r="C6" s="4">
        <v>0.72222222222222221</v>
      </c>
      <c r="D6" s="4"/>
      <c r="E6" s="4"/>
      <c r="F6" s="4">
        <f t="shared" si="0"/>
        <v>0</v>
      </c>
      <c r="G6" s="4"/>
      <c r="H6" s="4"/>
      <c r="I6" s="4">
        <f t="shared" si="1"/>
        <v>0</v>
      </c>
      <c r="J6" s="4">
        <f t="shared" si="2"/>
        <v>0.34722222222222221</v>
      </c>
      <c r="K6" s="4">
        <f t="shared" si="3"/>
        <v>0</v>
      </c>
      <c r="L6" s="4">
        <f t="shared" si="4"/>
        <v>0.34722222222222221</v>
      </c>
      <c r="M6" s="4">
        <v>0.30555555555555552</v>
      </c>
      <c r="N6" s="4">
        <f t="shared" si="5"/>
        <v>4.1666666666666685E-2</v>
      </c>
      <c r="O6" s="4"/>
    </row>
    <row r="7" spans="1:15" x14ac:dyDescent="0.25">
      <c r="A7" s="3">
        <v>45995</v>
      </c>
      <c r="B7" s="4">
        <v>0.38472222222222224</v>
      </c>
      <c r="C7" s="2">
        <v>0.70833333333333337</v>
      </c>
      <c r="D7" s="4">
        <v>0.45902777777777776</v>
      </c>
      <c r="E7" s="4">
        <v>0.50069444444444444</v>
      </c>
      <c r="F7" s="4">
        <f t="shared" si="0"/>
        <v>4.1666666666666685E-2</v>
      </c>
      <c r="G7" s="4"/>
      <c r="H7" s="4"/>
      <c r="I7" s="4">
        <f t="shared" si="1"/>
        <v>0</v>
      </c>
      <c r="J7" s="4">
        <f t="shared" si="2"/>
        <v>0.32361111111111113</v>
      </c>
      <c r="K7" s="4">
        <f t="shared" si="3"/>
        <v>4.1666666666666685E-2</v>
      </c>
      <c r="L7" s="4">
        <f t="shared" si="4"/>
        <v>0.28194444444444444</v>
      </c>
      <c r="M7" s="4">
        <v>0.30555555555555552</v>
      </c>
      <c r="N7" s="4"/>
      <c r="O7" s="4">
        <f t="shared" ref="O7:O28" si="6">M7-L7</f>
        <v>2.3611111111111083E-2</v>
      </c>
    </row>
    <row r="8" spans="1:15" x14ac:dyDescent="0.25">
      <c r="A8" s="3">
        <v>45996</v>
      </c>
      <c r="B8" s="4">
        <v>0.375</v>
      </c>
      <c r="C8" s="2">
        <v>0.72499999999999998</v>
      </c>
      <c r="D8" s="4">
        <v>0.55833333333333335</v>
      </c>
      <c r="E8" s="4">
        <v>0.60416666666666663</v>
      </c>
      <c r="F8" s="4">
        <f t="shared" si="0"/>
        <v>4.5833333333333282E-2</v>
      </c>
      <c r="G8" s="4"/>
      <c r="H8" s="4"/>
      <c r="I8" s="4">
        <f t="shared" si="1"/>
        <v>0</v>
      </c>
      <c r="J8" s="4">
        <f t="shared" si="2"/>
        <v>0.35</v>
      </c>
      <c r="K8" s="4">
        <f t="shared" si="3"/>
        <v>4.5833333333333282E-2</v>
      </c>
      <c r="L8" s="4">
        <f t="shared" si="4"/>
        <v>0.3041666666666667</v>
      </c>
      <c r="M8" s="4">
        <v>0.30555555555555552</v>
      </c>
      <c r="N8" s="4"/>
      <c r="O8" s="4">
        <f t="shared" si="6"/>
        <v>1.3888888888888284E-3</v>
      </c>
    </row>
    <row r="9" spans="1:15" x14ac:dyDescent="0.25">
      <c r="A9" s="3">
        <v>45997</v>
      </c>
      <c r="B9" s="4">
        <v>0.37083333333333335</v>
      </c>
      <c r="C9" s="2">
        <v>0.70763888888888893</v>
      </c>
      <c r="D9" s="4">
        <v>0.46111111111111114</v>
      </c>
      <c r="E9" s="4">
        <v>0.5</v>
      </c>
      <c r="F9" s="4">
        <f t="shared" si="0"/>
        <v>3.8888888888888862E-2</v>
      </c>
      <c r="G9" s="4"/>
      <c r="H9" s="4"/>
      <c r="I9" s="4">
        <f t="shared" si="1"/>
        <v>0</v>
      </c>
      <c r="J9" s="4">
        <f t="shared" si="2"/>
        <v>0.33680555555555558</v>
      </c>
      <c r="K9" s="4">
        <f t="shared" si="3"/>
        <v>3.8888888888888862E-2</v>
      </c>
      <c r="L9" s="4">
        <f t="shared" si="4"/>
        <v>0.29791666666666672</v>
      </c>
      <c r="M9" s="4">
        <v>0.27083333333333331</v>
      </c>
      <c r="N9" s="4">
        <f t="shared" si="5"/>
        <v>2.7083333333333404E-2</v>
      </c>
      <c r="O9" s="4"/>
    </row>
    <row r="10" spans="1:15" x14ac:dyDescent="0.25">
      <c r="A10" s="3">
        <v>45999</v>
      </c>
      <c r="B10" s="2"/>
      <c r="C10" s="2"/>
      <c r="D10" s="2"/>
      <c r="E10" s="2"/>
      <c r="F10" s="4">
        <f t="shared" si="0"/>
        <v>0</v>
      </c>
      <c r="I10" s="4">
        <f t="shared" si="1"/>
        <v>0</v>
      </c>
      <c r="J10" s="4">
        <f t="shared" si="2"/>
        <v>0</v>
      </c>
      <c r="K10" s="4">
        <f t="shared" si="3"/>
        <v>0</v>
      </c>
      <c r="L10" s="4">
        <f t="shared" si="4"/>
        <v>0</v>
      </c>
      <c r="M10" s="4">
        <v>0.27083333333333331</v>
      </c>
      <c r="N10" s="4"/>
      <c r="O10" s="4"/>
    </row>
    <row r="11" spans="1:15" x14ac:dyDescent="0.25">
      <c r="A11" s="3">
        <v>46000</v>
      </c>
      <c r="B11" s="2">
        <v>0.375</v>
      </c>
      <c r="C11" s="2">
        <v>0.7270833333333333</v>
      </c>
      <c r="D11" s="2">
        <v>0.55208333333333337</v>
      </c>
      <c r="E11" s="2">
        <v>0.59652777777777777</v>
      </c>
      <c r="F11" s="4">
        <f t="shared" si="0"/>
        <v>4.4444444444444398E-2</v>
      </c>
      <c r="G11" s="2"/>
      <c r="H11" s="2"/>
      <c r="I11" s="4">
        <f t="shared" si="1"/>
        <v>0</v>
      </c>
      <c r="J11" s="4">
        <f t="shared" si="2"/>
        <v>0.3520833333333333</v>
      </c>
      <c r="K11" s="4">
        <f t="shared" si="3"/>
        <v>4.4444444444444398E-2</v>
      </c>
      <c r="L11" s="4">
        <f t="shared" si="4"/>
        <v>0.30763888888888891</v>
      </c>
      <c r="M11" s="4">
        <v>0.30555555555555552</v>
      </c>
      <c r="N11" s="4">
        <f t="shared" si="5"/>
        <v>2.0833333333333814E-3</v>
      </c>
      <c r="O11" s="4"/>
    </row>
    <row r="12" spans="1:15" x14ac:dyDescent="0.25">
      <c r="A12" s="3">
        <v>46001</v>
      </c>
      <c r="B12" s="4">
        <v>0.375</v>
      </c>
      <c r="C12" s="4">
        <v>0.72430555555555554</v>
      </c>
      <c r="D12" s="4">
        <v>0.55347222222222225</v>
      </c>
      <c r="E12" s="4">
        <v>0.59722222222222221</v>
      </c>
      <c r="F12" s="4">
        <f t="shared" si="0"/>
        <v>4.3749999999999956E-2</v>
      </c>
      <c r="G12" s="4"/>
      <c r="H12" s="4"/>
      <c r="I12" s="4">
        <f t="shared" si="1"/>
        <v>0</v>
      </c>
      <c r="J12" s="4">
        <f t="shared" si="2"/>
        <v>0.34930555555555554</v>
      </c>
      <c r="K12" s="4">
        <f t="shared" si="3"/>
        <v>4.3749999999999956E-2</v>
      </c>
      <c r="L12" s="4">
        <f t="shared" si="4"/>
        <v>0.30555555555555558</v>
      </c>
      <c r="M12" s="4">
        <v>0.30555555555555552</v>
      </c>
      <c r="N12" s="4">
        <f t="shared" si="5"/>
        <v>0</v>
      </c>
      <c r="O12" s="4">
        <f t="shared" si="6"/>
        <v>0</v>
      </c>
    </row>
    <row r="13" spans="1:15" x14ac:dyDescent="0.25">
      <c r="A13" s="3">
        <v>46002</v>
      </c>
      <c r="B13" s="4">
        <v>0.375</v>
      </c>
      <c r="C13" s="4">
        <v>0.72430555555555554</v>
      </c>
      <c r="D13" s="2">
        <v>0.55902777777777779</v>
      </c>
      <c r="E13" s="2">
        <v>0.59861111111111109</v>
      </c>
      <c r="F13" s="4">
        <f t="shared" si="0"/>
        <v>3.9583333333333304E-2</v>
      </c>
      <c r="G13" s="2"/>
      <c r="H13" s="2"/>
      <c r="I13" s="4">
        <f t="shared" si="1"/>
        <v>0</v>
      </c>
      <c r="J13" s="4">
        <f t="shared" si="2"/>
        <v>0.34930555555555554</v>
      </c>
      <c r="K13" s="4">
        <f t="shared" si="3"/>
        <v>3.9583333333333304E-2</v>
      </c>
      <c r="L13" s="4">
        <f t="shared" si="4"/>
        <v>0.30972222222222223</v>
      </c>
      <c r="M13" s="4">
        <v>0.30555555555555552</v>
      </c>
      <c r="N13" s="4">
        <f t="shared" si="5"/>
        <v>4.1666666666667074E-3</v>
      </c>
      <c r="O13" s="4"/>
    </row>
    <row r="14" spans="1:15" x14ac:dyDescent="0.25">
      <c r="A14" s="3">
        <v>46003</v>
      </c>
      <c r="B14" s="4">
        <v>0.375</v>
      </c>
      <c r="C14" s="4">
        <v>0.72638888888888886</v>
      </c>
      <c r="D14" s="4">
        <v>0.55763888888888891</v>
      </c>
      <c r="E14" s="4">
        <v>0.60069444444444442</v>
      </c>
      <c r="F14" s="4">
        <f t="shared" si="0"/>
        <v>4.3055555555555514E-2</v>
      </c>
      <c r="G14" s="4">
        <v>0.66319444444444442</v>
      </c>
      <c r="H14" s="4">
        <v>0.69444444444444442</v>
      </c>
      <c r="I14" s="4">
        <f t="shared" si="1"/>
        <v>3.125E-2</v>
      </c>
      <c r="J14" s="4">
        <f t="shared" si="2"/>
        <v>0.35138888888888886</v>
      </c>
      <c r="K14" s="4">
        <f t="shared" si="3"/>
        <v>7.4305555555555514E-2</v>
      </c>
      <c r="L14" s="4">
        <f t="shared" si="4"/>
        <v>0.27708333333333335</v>
      </c>
      <c r="M14" s="4">
        <v>0.30555555555555552</v>
      </c>
      <c r="N14" s="4"/>
      <c r="O14" s="4">
        <f t="shared" si="6"/>
        <v>2.8472222222222177E-2</v>
      </c>
    </row>
    <row r="15" spans="1:15" x14ac:dyDescent="0.25">
      <c r="A15" s="3">
        <v>46004</v>
      </c>
      <c r="B15" s="4">
        <v>0.375</v>
      </c>
      <c r="C15" s="4">
        <v>0.69027777777777777</v>
      </c>
      <c r="D15" s="4">
        <v>0.47013888888888888</v>
      </c>
      <c r="E15" s="4">
        <v>0.51180555555555551</v>
      </c>
      <c r="F15" s="4">
        <f t="shared" si="0"/>
        <v>4.166666666666663E-2</v>
      </c>
      <c r="G15" s="4"/>
      <c r="H15" s="4"/>
      <c r="I15" s="4">
        <f t="shared" si="1"/>
        <v>0</v>
      </c>
      <c r="J15" s="4">
        <f t="shared" si="2"/>
        <v>0.31527777777777777</v>
      </c>
      <c r="K15" s="4">
        <f t="shared" si="3"/>
        <v>4.166666666666663E-2</v>
      </c>
      <c r="L15" s="4">
        <f t="shared" si="4"/>
        <v>0.27361111111111114</v>
      </c>
      <c r="M15" s="4">
        <v>0.27083333333333331</v>
      </c>
      <c r="N15" s="4">
        <f t="shared" si="5"/>
        <v>2.7777777777778234E-3</v>
      </c>
      <c r="O15" s="4"/>
    </row>
    <row r="16" spans="1:15" x14ac:dyDescent="0.25">
      <c r="A16" s="3">
        <v>46006</v>
      </c>
      <c r="B16" s="2"/>
      <c r="C16" s="2"/>
      <c r="D16" s="4"/>
      <c r="E16" s="4"/>
      <c r="F16" s="4">
        <f t="shared" si="0"/>
        <v>0</v>
      </c>
      <c r="G16" s="4"/>
      <c r="H16" s="4"/>
      <c r="I16" s="4">
        <f t="shared" si="1"/>
        <v>0</v>
      </c>
      <c r="J16" s="4">
        <f t="shared" si="2"/>
        <v>0</v>
      </c>
      <c r="K16" s="4">
        <f t="shared" si="3"/>
        <v>0</v>
      </c>
      <c r="L16" s="4">
        <f t="shared" si="4"/>
        <v>0</v>
      </c>
      <c r="M16" s="4">
        <v>0.30555555555555552</v>
      </c>
      <c r="N16" s="4"/>
      <c r="O16" s="4"/>
    </row>
    <row r="17" spans="1:15" x14ac:dyDescent="0.25">
      <c r="A17" s="3">
        <v>46007</v>
      </c>
      <c r="B17" s="2">
        <v>0.375</v>
      </c>
      <c r="C17" s="2">
        <v>0.74305555555555558</v>
      </c>
      <c r="D17" s="2">
        <v>0.55902777777777779</v>
      </c>
      <c r="E17" s="2">
        <v>0.6020833333333333</v>
      </c>
      <c r="F17" s="4">
        <f t="shared" si="0"/>
        <v>4.3055555555555514E-2</v>
      </c>
      <c r="G17" s="2"/>
      <c r="H17" s="2"/>
      <c r="I17" s="4">
        <f t="shared" si="1"/>
        <v>0</v>
      </c>
      <c r="J17" s="4">
        <f t="shared" si="2"/>
        <v>0.36805555555555558</v>
      </c>
      <c r="K17" s="4">
        <f t="shared" si="3"/>
        <v>4.3055555555555514E-2</v>
      </c>
      <c r="L17" s="4">
        <f t="shared" si="4"/>
        <v>0.32500000000000007</v>
      </c>
      <c r="M17" s="4">
        <v>0.30555555555555552</v>
      </c>
      <c r="N17" s="4">
        <f t="shared" si="5"/>
        <v>1.9444444444444542E-2</v>
      </c>
      <c r="O17" s="4"/>
    </row>
    <row r="18" spans="1:15" x14ac:dyDescent="0.25">
      <c r="A18" s="3">
        <v>46008</v>
      </c>
      <c r="B18" s="2">
        <v>0.375</v>
      </c>
      <c r="C18" s="2">
        <v>0.72430555555555554</v>
      </c>
      <c r="D18" s="2">
        <v>0.56666666666666665</v>
      </c>
      <c r="E18" s="2">
        <v>0.60347222222222219</v>
      </c>
      <c r="F18" s="4">
        <f t="shared" si="0"/>
        <v>3.6805555555555536E-2</v>
      </c>
      <c r="I18" s="4">
        <f t="shared" si="1"/>
        <v>0</v>
      </c>
      <c r="J18" s="4">
        <f t="shared" si="2"/>
        <v>0.34930555555555554</v>
      </c>
      <c r="K18" s="4">
        <f t="shared" si="3"/>
        <v>3.6805555555555536E-2</v>
      </c>
      <c r="L18" s="4">
        <f t="shared" si="4"/>
        <v>0.3125</v>
      </c>
      <c r="M18" s="4">
        <v>0.30555555555555552</v>
      </c>
      <c r="N18" s="4">
        <f t="shared" si="5"/>
        <v>6.9444444444444753E-3</v>
      </c>
      <c r="O18" s="4"/>
    </row>
    <row r="19" spans="1:15" x14ac:dyDescent="0.25">
      <c r="A19" s="3">
        <v>46009</v>
      </c>
      <c r="B19" s="2">
        <v>0.375</v>
      </c>
      <c r="C19" s="2">
        <v>0.7319444444444444</v>
      </c>
      <c r="D19" s="2">
        <v>0.56944444444444442</v>
      </c>
      <c r="E19" s="2">
        <v>0.61111111111111116</v>
      </c>
      <c r="F19" s="4">
        <f t="shared" si="0"/>
        <v>4.1666666666666741E-2</v>
      </c>
      <c r="I19" s="4">
        <f t="shared" si="1"/>
        <v>0</v>
      </c>
      <c r="J19" s="4">
        <f t="shared" si="2"/>
        <v>0.3569444444444444</v>
      </c>
      <c r="K19" s="4">
        <f t="shared" si="3"/>
        <v>4.1666666666666741E-2</v>
      </c>
      <c r="L19" s="4">
        <f t="shared" si="4"/>
        <v>0.31527777777777766</v>
      </c>
      <c r="M19" s="4">
        <v>0.30555555555555552</v>
      </c>
      <c r="N19" s="4">
        <f t="shared" si="5"/>
        <v>9.7222222222221322E-3</v>
      </c>
      <c r="O19" s="4"/>
    </row>
    <row r="20" spans="1:15" x14ac:dyDescent="0.25">
      <c r="A20" s="3">
        <v>46010</v>
      </c>
      <c r="B20" s="2">
        <v>0.375</v>
      </c>
      <c r="C20" s="2">
        <v>0.89583333333333337</v>
      </c>
      <c r="D20" s="2">
        <v>0.4597222222222222</v>
      </c>
      <c r="E20" s="2">
        <v>0.50069444444444444</v>
      </c>
      <c r="F20" s="4">
        <f t="shared" si="0"/>
        <v>4.0972222222222243E-2</v>
      </c>
      <c r="G20" s="2">
        <v>0.64583333333333337</v>
      </c>
      <c r="H20" s="2">
        <v>0.68819444444444444</v>
      </c>
      <c r="I20" s="4">
        <f t="shared" si="1"/>
        <v>4.2361111111111072E-2</v>
      </c>
      <c r="J20" s="4">
        <f t="shared" si="2"/>
        <v>0.52083333333333337</v>
      </c>
      <c r="K20" s="4">
        <f t="shared" si="3"/>
        <v>8.3333333333333315E-2</v>
      </c>
      <c r="L20" s="4">
        <f t="shared" si="4"/>
        <v>0.43750000000000006</v>
      </c>
      <c r="M20" s="4">
        <v>0.30555555555555552</v>
      </c>
      <c r="N20" s="4">
        <f t="shared" si="5"/>
        <v>0.13194444444444453</v>
      </c>
      <c r="O20" s="4"/>
    </row>
    <row r="21" spans="1:15" x14ac:dyDescent="0.25">
      <c r="A21" s="3">
        <v>46011</v>
      </c>
      <c r="B21" s="2">
        <v>0.375</v>
      </c>
      <c r="C21" s="2">
        <v>0.7104166666666667</v>
      </c>
      <c r="D21" s="2">
        <v>0.47361111111111109</v>
      </c>
      <c r="E21" s="2">
        <v>0.51875000000000004</v>
      </c>
      <c r="F21" s="4">
        <f t="shared" si="0"/>
        <v>4.5138888888888951E-2</v>
      </c>
      <c r="I21" s="4">
        <f t="shared" si="1"/>
        <v>0</v>
      </c>
      <c r="J21" s="4">
        <f t="shared" si="2"/>
        <v>0.3354166666666667</v>
      </c>
      <c r="K21" s="4">
        <f t="shared" si="3"/>
        <v>4.5138888888888951E-2</v>
      </c>
      <c r="L21" s="4">
        <f t="shared" si="4"/>
        <v>0.29027777777777775</v>
      </c>
      <c r="M21" s="4">
        <v>0.27083333333333331</v>
      </c>
      <c r="N21" s="4">
        <f t="shared" si="5"/>
        <v>1.9444444444444431E-2</v>
      </c>
      <c r="O21" s="4"/>
    </row>
    <row r="22" spans="1:15" x14ac:dyDescent="0.25">
      <c r="A22" s="3">
        <v>46012</v>
      </c>
      <c r="B22" s="2">
        <v>0.375</v>
      </c>
      <c r="C22" s="2">
        <v>0.70486111111111116</v>
      </c>
      <c r="D22" s="2">
        <v>0.47430555555555554</v>
      </c>
      <c r="E22" s="2">
        <v>0.51249999999999996</v>
      </c>
      <c r="F22" s="4">
        <f t="shared" si="0"/>
        <v>3.819444444444442E-2</v>
      </c>
      <c r="G22" s="2"/>
      <c r="H22" s="2"/>
      <c r="I22" s="4">
        <f t="shared" si="1"/>
        <v>0</v>
      </c>
      <c r="J22" s="4">
        <f t="shared" si="2"/>
        <v>0.32986111111111116</v>
      </c>
      <c r="K22" s="4">
        <f t="shared" si="3"/>
        <v>3.819444444444442E-2</v>
      </c>
      <c r="L22" s="4">
        <f t="shared" si="4"/>
        <v>0.29166666666666674</v>
      </c>
      <c r="M22" s="4"/>
      <c r="N22" s="4"/>
      <c r="O22" s="4"/>
    </row>
    <row r="23" spans="1:15" x14ac:dyDescent="0.25">
      <c r="A23" s="3">
        <v>46013</v>
      </c>
      <c r="B23" s="4">
        <v>0.375</v>
      </c>
      <c r="C23" s="4">
        <v>0.93263888888888891</v>
      </c>
      <c r="D23" s="4">
        <v>0.47013888888888888</v>
      </c>
      <c r="E23" s="4">
        <v>0.5131944444444444</v>
      </c>
      <c r="F23" s="4">
        <f t="shared" si="0"/>
        <v>4.3055555555555514E-2</v>
      </c>
      <c r="G23" s="4">
        <v>0.66388888888888886</v>
      </c>
      <c r="H23" s="4">
        <v>0.70208333333333328</v>
      </c>
      <c r="I23" s="4">
        <f t="shared" si="1"/>
        <v>3.819444444444442E-2</v>
      </c>
      <c r="J23" s="4">
        <f t="shared" si="2"/>
        <v>0.55763888888888891</v>
      </c>
      <c r="K23" s="4">
        <f t="shared" si="3"/>
        <v>8.1249999999999933E-2</v>
      </c>
      <c r="L23" s="4">
        <f t="shared" si="4"/>
        <v>0.47638888888888897</v>
      </c>
      <c r="M23" s="4">
        <v>0.30555555555555552</v>
      </c>
      <c r="N23" s="4">
        <f t="shared" si="5"/>
        <v>0.17083333333333345</v>
      </c>
      <c r="O23" s="4"/>
    </row>
    <row r="24" spans="1:15" x14ac:dyDescent="0.25">
      <c r="A24" s="3">
        <v>46014</v>
      </c>
      <c r="B24" s="4">
        <v>0.37222222222222223</v>
      </c>
      <c r="C24" s="4">
        <v>0.92569444444444449</v>
      </c>
      <c r="D24" s="4">
        <v>0.46666666666666667</v>
      </c>
      <c r="E24" s="4">
        <v>0.5083333333333333</v>
      </c>
      <c r="F24" s="4">
        <f t="shared" si="0"/>
        <v>4.166666666666663E-2</v>
      </c>
      <c r="G24" s="4">
        <v>0.65069444444444446</v>
      </c>
      <c r="H24" s="4">
        <v>0.69444444444444442</v>
      </c>
      <c r="I24" s="4">
        <f t="shared" si="1"/>
        <v>4.3749999999999956E-2</v>
      </c>
      <c r="J24" s="4">
        <f t="shared" si="2"/>
        <v>0.55347222222222225</v>
      </c>
      <c r="K24" s="4">
        <f t="shared" si="3"/>
        <v>8.5416666666666585E-2</v>
      </c>
      <c r="L24" s="4">
        <f t="shared" si="4"/>
        <v>0.46805555555555567</v>
      </c>
      <c r="M24" s="4">
        <v>0.3125</v>
      </c>
      <c r="N24" s="4">
        <f t="shared" si="5"/>
        <v>0.15555555555555567</v>
      </c>
      <c r="O24" s="4"/>
    </row>
    <row r="25" spans="1:15" x14ac:dyDescent="0.25">
      <c r="A25" s="3">
        <v>46015</v>
      </c>
      <c r="B25" s="2">
        <v>0.37430555555555556</v>
      </c>
      <c r="C25" s="2">
        <v>0.70833333333333337</v>
      </c>
      <c r="D25" s="2">
        <v>0.46180555555555558</v>
      </c>
      <c r="E25" s="2">
        <v>0.5</v>
      </c>
      <c r="F25" s="4">
        <f t="shared" si="0"/>
        <v>3.819444444444442E-2</v>
      </c>
      <c r="I25" s="4">
        <f t="shared" si="1"/>
        <v>0</v>
      </c>
      <c r="J25" s="4">
        <f t="shared" si="2"/>
        <v>0.33402777777777781</v>
      </c>
      <c r="K25" s="4">
        <f t="shared" si="3"/>
        <v>3.819444444444442E-2</v>
      </c>
      <c r="L25" s="4">
        <f t="shared" si="4"/>
        <v>0.29583333333333339</v>
      </c>
      <c r="M25" s="4">
        <v>0.27083333333333331</v>
      </c>
      <c r="N25" s="4">
        <f t="shared" si="5"/>
        <v>2.5000000000000078E-2</v>
      </c>
      <c r="O25" s="4"/>
    </row>
    <row r="26" spans="1:15" x14ac:dyDescent="0.25">
      <c r="A26" s="3">
        <v>46017</v>
      </c>
      <c r="F26" s="4">
        <f t="shared" si="0"/>
        <v>0</v>
      </c>
      <c r="I26" s="4">
        <f t="shared" si="1"/>
        <v>0</v>
      </c>
      <c r="J26" s="4">
        <f t="shared" si="2"/>
        <v>0</v>
      </c>
      <c r="K26" s="4">
        <f t="shared" si="3"/>
        <v>0</v>
      </c>
      <c r="L26" s="4">
        <f t="shared" si="4"/>
        <v>0</v>
      </c>
      <c r="M26" s="4">
        <v>0.29166666666666669</v>
      </c>
      <c r="N26" s="4">
        <f t="shared" si="5"/>
        <v>-0.29166666666666669</v>
      </c>
      <c r="O26" s="4">
        <f t="shared" si="6"/>
        <v>0.29166666666666669</v>
      </c>
    </row>
    <row r="27" spans="1:15" x14ac:dyDescent="0.25">
      <c r="A27" s="3">
        <v>46018</v>
      </c>
      <c r="F27" s="4">
        <f t="shared" si="0"/>
        <v>0</v>
      </c>
      <c r="I27" s="4">
        <f t="shared" si="1"/>
        <v>0</v>
      </c>
      <c r="J27" s="4">
        <f t="shared" si="2"/>
        <v>0</v>
      </c>
      <c r="K27" s="4">
        <f t="shared" si="3"/>
        <v>0</v>
      </c>
      <c r="L27" s="4">
        <f t="shared" si="4"/>
        <v>0</v>
      </c>
      <c r="M27" s="4">
        <v>0.16666666666666666</v>
      </c>
      <c r="N27" s="4">
        <f t="shared" si="5"/>
        <v>-0.16666666666666666</v>
      </c>
      <c r="O27" s="4">
        <f t="shared" si="6"/>
        <v>0.16666666666666666</v>
      </c>
    </row>
    <row r="28" spans="1:15" x14ac:dyDescent="0.25">
      <c r="A28" s="3">
        <v>46020</v>
      </c>
      <c r="F28" s="4">
        <f t="shared" si="0"/>
        <v>0</v>
      </c>
      <c r="I28" s="4">
        <f t="shared" si="1"/>
        <v>0</v>
      </c>
      <c r="J28" s="4">
        <f t="shared" si="2"/>
        <v>0</v>
      </c>
      <c r="K28" s="4">
        <f t="shared" si="3"/>
        <v>0</v>
      </c>
      <c r="L28" s="4">
        <f t="shared" si="4"/>
        <v>0</v>
      </c>
      <c r="M28" s="4">
        <v>0.29166666666666669</v>
      </c>
      <c r="N28" s="4">
        <f t="shared" si="5"/>
        <v>-0.29166666666666669</v>
      </c>
      <c r="O28" s="4">
        <f t="shared" si="6"/>
        <v>0.29166666666666669</v>
      </c>
    </row>
  </sheetData>
  <mergeCells count="2">
    <mergeCell ref="D1:F1"/>
    <mergeCell ref="G1:I1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94F44-58D9-461D-872A-BACCB01046A3}">
  <dimension ref="A1:O28"/>
  <sheetViews>
    <sheetView workbookViewId="0">
      <selection activeCell="N8" sqref="N8:N25"/>
    </sheetView>
  </sheetViews>
  <sheetFormatPr defaultRowHeight="15" x14ac:dyDescent="0.25"/>
  <cols>
    <col min="1" max="1" width="11" customWidth="1"/>
  </cols>
  <sheetData>
    <row r="1" spans="1:15" x14ac:dyDescent="0.25">
      <c r="A1" s="1" t="s">
        <v>16</v>
      </c>
      <c r="B1" s="4" t="s">
        <v>0</v>
      </c>
      <c r="C1" s="4" t="s">
        <v>1</v>
      </c>
      <c r="D1" s="7" t="s">
        <v>2</v>
      </c>
      <c r="E1" s="7"/>
      <c r="F1" s="7"/>
      <c r="G1" s="8" t="s">
        <v>3</v>
      </c>
      <c r="H1" s="8"/>
      <c r="I1" s="8"/>
      <c r="J1" s="4" t="s">
        <v>4</v>
      </c>
      <c r="K1" s="4" t="s">
        <v>5</v>
      </c>
      <c r="L1" s="4" t="s">
        <v>6</v>
      </c>
      <c r="M1" s="4" t="s">
        <v>7</v>
      </c>
      <c r="N1" s="5" t="s">
        <v>8</v>
      </c>
      <c r="O1" s="4" t="s">
        <v>9</v>
      </c>
    </row>
    <row r="2" spans="1:15" x14ac:dyDescent="0.25">
      <c r="A2" s="1"/>
      <c r="B2" s="4"/>
      <c r="C2" s="4"/>
      <c r="D2" s="4" t="s">
        <v>10</v>
      </c>
      <c r="E2" s="4" t="s">
        <v>11</v>
      </c>
      <c r="F2" s="4" t="s">
        <v>12</v>
      </c>
      <c r="G2" s="4" t="s">
        <v>10</v>
      </c>
      <c r="H2" s="4" t="s">
        <v>13</v>
      </c>
      <c r="I2" s="4" t="s">
        <v>12</v>
      </c>
      <c r="J2" s="4"/>
      <c r="K2" s="4"/>
      <c r="L2" s="4"/>
      <c r="M2" s="4"/>
      <c r="N2" s="4"/>
      <c r="O2" s="2"/>
    </row>
    <row r="3" spans="1:15" x14ac:dyDescent="0.25">
      <c r="A3" s="3"/>
      <c r="N3" s="2"/>
    </row>
    <row r="4" spans="1:15" x14ac:dyDescent="0.25">
      <c r="A4" s="3">
        <v>45992</v>
      </c>
      <c r="B4" s="6">
        <v>0.375</v>
      </c>
      <c r="C4" s="6">
        <v>0.72222222222222221</v>
      </c>
      <c r="D4" s="4"/>
      <c r="E4" s="4"/>
      <c r="F4" s="4">
        <f t="shared" ref="F4:F28" si="0">E4-D4</f>
        <v>0</v>
      </c>
      <c r="G4" s="4"/>
      <c r="H4" s="4"/>
      <c r="I4" s="4">
        <f t="shared" ref="I4:I28" si="1">H4-G4</f>
        <v>0</v>
      </c>
      <c r="J4" s="4">
        <f t="shared" ref="J4:J28" si="2">C4-B4</f>
        <v>0.34722222222222221</v>
      </c>
      <c r="K4" s="4">
        <f t="shared" ref="K4:K28" si="3">F4+I4</f>
        <v>0</v>
      </c>
      <c r="L4" s="4">
        <f t="shared" ref="L4:L28" si="4">J4-K4</f>
        <v>0.34722222222222221</v>
      </c>
      <c r="M4" s="4">
        <v>0.30555555555555552</v>
      </c>
      <c r="N4" s="4">
        <f t="shared" ref="N4:N28" si="5">L4-M4</f>
        <v>4.1666666666666685E-2</v>
      </c>
      <c r="O4" s="4"/>
    </row>
    <row r="5" spans="1:15" x14ac:dyDescent="0.25">
      <c r="A5" s="3">
        <v>45993</v>
      </c>
      <c r="B5" s="4"/>
      <c r="C5" s="4"/>
      <c r="D5" s="4"/>
      <c r="E5" s="4"/>
      <c r="F5" s="4">
        <f t="shared" si="0"/>
        <v>0</v>
      </c>
      <c r="G5" s="4"/>
      <c r="H5" s="4"/>
      <c r="I5" s="4">
        <f t="shared" si="1"/>
        <v>0</v>
      </c>
      <c r="J5" s="4">
        <f t="shared" si="2"/>
        <v>0</v>
      </c>
      <c r="K5" s="4">
        <f t="shared" si="3"/>
        <v>0</v>
      </c>
      <c r="L5" s="4">
        <f t="shared" si="4"/>
        <v>0</v>
      </c>
      <c r="M5" s="4">
        <v>0.30555555555555552</v>
      </c>
      <c r="N5" s="4"/>
      <c r="O5" s="4">
        <f t="shared" ref="O5:O28" si="6">M5-L5</f>
        <v>0.30555555555555552</v>
      </c>
    </row>
    <row r="6" spans="1:15" x14ac:dyDescent="0.25">
      <c r="A6" s="3">
        <v>45994</v>
      </c>
      <c r="B6" s="4">
        <v>0.41666666666666669</v>
      </c>
      <c r="C6" s="4">
        <v>0.75208333333333333</v>
      </c>
      <c r="D6" s="4">
        <v>0.56041666666666667</v>
      </c>
      <c r="E6" s="4">
        <v>0.60138888888888886</v>
      </c>
      <c r="F6" s="4">
        <f t="shared" si="0"/>
        <v>4.0972222222222188E-2</v>
      </c>
      <c r="G6" s="4"/>
      <c r="H6" s="4"/>
      <c r="I6" s="4">
        <f t="shared" si="1"/>
        <v>0</v>
      </c>
      <c r="J6" s="4">
        <f t="shared" si="2"/>
        <v>0.33541666666666664</v>
      </c>
      <c r="K6" s="4">
        <f t="shared" si="3"/>
        <v>4.0972222222222188E-2</v>
      </c>
      <c r="L6" s="4">
        <f t="shared" si="4"/>
        <v>0.29444444444444445</v>
      </c>
      <c r="M6" s="4">
        <v>0.30555555555555552</v>
      </c>
      <c r="N6" s="4"/>
      <c r="O6" s="4">
        <f t="shared" si="6"/>
        <v>1.1111111111111072E-2</v>
      </c>
    </row>
    <row r="7" spans="1:15" x14ac:dyDescent="0.25">
      <c r="A7" s="3">
        <v>45995</v>
      </c>
      <c r="B7" s="4">
        <v>0.40972222222222221</v>
      </c>
      <c r="C7" s="2">
        <v>0.75069444444444444</v>
      </c>
      <c r="D7" s="4">
        <v>0.54861111111111116</v>
      </c>
      <c r="E7" s="4">
        <v>0.59027777777777779</v>
      </c>
      <c r="F7" s="4">
        <f t="shared" si="0"/>
        <v>4.166666666666663E-2</v>
      </c>
      <c r="G7" s="4"/>
      <c r="H7" s="4"/>
      <c r="I7" s="4">
        <f t="shared" si="1"/>
        <v>0</v>
      </c>
      <c r="J7" s="4">
        <f t="shared" si="2"/>
        <v>0.34097222222222223</v>
      </c>
      <c r="K7" s="4">
        <f t="shared" si="3"/>
        <v>4.166666666666663E-2</v>
      </c>
      <c r="L7" s="4">
        <f t="shared" si="4"/>
        <v>0.2993055555555556</v>
      </c>
      <c r="M7" s="4">
        <v>0.30555555555555552</v>
      </c>
      <c r="N7" s="4"/>
      <c r="O7" s="4">
        <f t="shared" si="6"/>
        <v>6.2499999999999223E-3</v>
      </c>
    </row>
    <row r="8" spans="1:15" x14ac:dyDescent="0.25">
      <c r="A8" s="3">
        <v>45996</v>
      </c>
      <c r="B8" s="4">
        <v>0.55555555555555558</v>
      </c>
      <c r="C8" s="2">
        <v>0.9145833333333333</v>
      </c>
      <c r="D8" s="4">
        <v>0.66597222222222219</v>
      </c>
      <c r="E8" s="4">
        <v>0.71805555555555556</v>
      </c>
      <c r="F8" s="4">
        <f t="shared" si="0"/>
        <v>5.208333333333337E-2</v>
      </c>
      <c r="G8" s="4"/>
      <c r="H8" s="4"/>
      <c r="I8" s="4">
        <f t="shared" si="1"/>
        <v>0</v>
      </c>
      <c r="J8" s="4">
        <f t="shared" si="2"/>
        <v>0.35902777777777772</v>
      </c>
      <c r="K8" s="4">
        <f t="shared" si="3"/>
        <v>5.208333333333337E-2</v>
      </c>
      <c r="L8" s="4">
        <f t="shared" si="4"/>
        <v>0.30694444444444435</v>
      </c>
      <c r="M8" s="4">
        <v>0.30555555555555552</v>
      </c>
      <c r="N8" s="4">
        <f t="shared" si="5"/>
        <v>1.3888888888888284E-3</v>
      </c>
      <c r="O8" s="4"/>
    </row>
    <row r="9" spans="1:15" x14ac:dyDescent="0.25">
      <c r="A9" s="3">
        <v>45997</v>
      </c>
      <c r="B9" s="4">
        <v>0.38541666666666669</v>
      </c>
      <c r="C9" s="2">
        <v>0.70833333333333337</v>
      </c>
      <c r="D9" s="4">
        <v>0.55208333333333337</v>
      </c>
      <c r="E9" s="4">
        <v>0.59444444444444444</v>
      </c>
      <c r="F9" s="4">
        <f t="shared" si="0"/>
        <v>4.2361111111111072E-2</v>
      </c>
      <c r="G9" s="4"/>
      <c r="H9" s="4"/>
      <c r="I9" s="4">
        <f t="shared" si="1"/>
        <v>0</v>
      </c>
      <c r="J9" s="4">
        <f t="shared" si="2"/>
        <v>0.32291666666666669</v>
      </c>
      <c r="K9" s="4">
        <f t="shared" si="3"/>
        <v>4.2361111111111072E-2</v>
      </c>
      <c r="L9" s="4">
        <f t="shared" si="4"/>
        <v>0.28055555555555561</v>
      </c>
      <c r="M9" s="4">
        <v>0.27083333333333331</v>
      </c>
      <c r="N9" s="4">
        <f t="shared" si="5"/>
        <v>9.7222222222222987E-3</v>
      </c>
      <c r="O9" s="4"/>
    </row>
    <row r="10" spans="1:15" x14ac:dyDescent="0.25">
      <c r="A10" s="3">
        <v>45999</v>
      </c>
      <c r="B10" s="2">
        <v>0.375</v>
      </c>
      <c r="C10" s="2">
        <v>0.70833333333333337</v>
      </c>
      <c r="D10" s="2">
        <v>0.55138888888888893</v>
      </c>
      <c r="E10" s="2">
        <v>0.59375</v>
      </c>
      <c r="F10" s="4">
        <f t="shared" si="0"/>
        <v>4.2361111111111072E-2</v>
      </c>
      <c r="I10" s="4">
        <f t="shared" si="1"/>
        <v>0</v>
      </c>
      <c r="J10" s="4">
        <f t="shared" si="2"/>
        <v>0.33333333333333337</v>
      </c>
      <c r="K10" s="4">
        <f t="shared" si="3"/>
        <v>4.2361111111111072E-2</v>
      </c>
      <c r="L10" s="4">
        <f t="shared" si="4"/>
        <v>0.2909722222222223</v>
      </c>
      <c r="M10" s="4">
        <v>0.27083333333333331</v>
      </c>
      <c r="N10" s="4"/>
      <c r="O10" s="4"/>
    </row>
    <row r="11" spans="1:15" x14ac:dyDescent="0.25">
      <c r="A11" s="3">
        <v>46000</v>
      </c>
      <c r="B11" s="2">
        <v>0.55486111111111114</v>
      </c>
      <c r="C11" s="2">
        <v>0.89097222222222228</v>
      </c>
      <c r="D11" s="2">
        <v>0.6645833333333333</v>
      </c>
      <c r="E11" s="2">
        <v>0.72013888888888888</v>
      </c>
      <c r="F11" s="4">
        <f t="shared" si="0"/>
        <v>5.555555555555558E-2</v>
      </c>
      <c r="G11" s="2"/>
      <c r="H11" s="2"/>
      <c r="I11" s="4">
        <f t="shared" si="1"/>
        <v>0</v>
      </c>
      <c r="J11" s="4">
        <f t="shared" si="2"/>
        <v>0.33611111111111114</v>
      </c>
      <c r="K11" s="4">
        <f t="shared" si="3"/>
        <v>5.555555555555558E-2</v>
      </c>
      <c r="L11" s="4">
        <f t="shared" si="4"/>
        <v>0.28055555555555556</v>
      </c>
      <c r="M11" s="4">
        <v>0.30555555555555552</v>
      </c>
      <c r="N11" s="4"/>
      <c r="O11" s="4">
        <f t="shared" si="6"/>
        <v>2.4999999999999967E-2</v>
      </c>
    </row>
    <row r="12" spans="1:15" x14ac:dyDescent="0.25">
      <c r="A12" s="3">
        <v>46001</v>
      </c>
      <c r="B12" s="4">
        <v>0.55833333333333335</v>
      </c>
      <c r="C12" s="4">
        <v>0.91319444444444442</v>
      </c>
      <c r="D12" s="4">
        <v>0.72083333333333333</v>
      </c>
      <c r="E12" s="4">
        <v>0.76458333333333328</v>
      </c>
      <c r="F12" s="4">
        <f t="shared" si="0"/>
        <v>4.3749999999999956E-2</v>
      </c>
      <c r="G12" s="4"/>
      <c r="H12" s="4"/>
      <c r="I12" s="4">
        <f t="shared" si="1"/>
        <v>0</v>
      </c>
      <c r="J12" s="4">
        <f t="shared" si="2"/>
        <v>0.35486111111111107</v>
      </c>
      <c r="K12" s="4">
        <f t="shared" si="3"/>
        <v>4.3749999999999956E-2</v>
      </c>
      <c r="L12" s="4">
        <f t="shared" si="4"/>
        <v>0.31111111111111112</v>
      </c>
      <c r="M12" s="4">
        <v>0.30555555555555552</v>
      </c>
      <c r="N12" s="4">
        <f t="shared" si="5"/>
        <v>5.5555555555555913E-3</v>
      </c>
      <c r="O12" s="4"/>
    </row>
    <row r="13" spans="1:15" x14ac:dyDescent="0.25">
      <c r="A13" s="3">
        <v>46002</v>
      </c>
      <c r="B13" s="4">
        <v>0.55625000000000002</v>
      </c>
      <c r="C13" s="4">
        <v>0.91527777777777775</v>
      </c>
      <c r="D13" s="2"/>
      <c r="E13" s="2"/>
      <c r="F13" s="4">
        <f t="shared" si="0"/>
        <v>0</v>
      </c>
      <c r="G13" s="2">
        <v>0.66666666666666663</v>
      </c>
      <c r="H13" s="2">
        <v>0.72222222222222221</v>
      </c>
      <c r="I13" s="4">
        <f t="shared" si="1"/>
        <v>5.555555555555558E-2</v>
      </c>
      <c r="J13" s="4">
        <f t="shared" si="2"/>
        <v>0.35902777777777772</v>
      </c>
      <c r="K13" s="4">
        <f t="shared" si="3"/>
        <v>5.555555555555558E-2</v>
      </c>
      <c r="L13" s="4">
        <f t="shared" si="4"/>
        <v>0.30347222222222214</v>
      </c>
      <c r="M13" s="4">
        <v>0.30555555555555552</v>
      </c>
      <c r="N13" s="4"/>
      <c r="O13" s="4">
        <f t="shared" si="6"/>
        <v>2.0833333333333814E-3</v>
      </c>
    </row>
    <row r="14" spans="1:15" x14ac:dyDescent="0.25">
      <c r="A14" s="3">
        <v>46003</v>
      </c>
      <c r="B14" s="4">
        <v>0.44722222222222224</v>
      </c>
      <c r="C14" s="4">
        <v>0.90972222222222221</v>
      </c>
      <c r="D14" s="4">
        <v>0.53125</v>
      </c>
      <c r="E14" s="4">
        <v>0.55555555555555558</v>
      </c>
      <c r="F14" s="4">
        <f t="shared" si="0"/>
        <v>2.430555555555558E-2</v>
      </c>
      <c r="G14" s="4">
        <v>0.66736111111111107</v>
      </c>
      <c r="H14" s="4">
        <v>0.72222222222222221</v>
      </c>
      <c r="I14" s="4">
        <f t="shared" si="1"/>
        <v>5.4861111111111138E-2</v>
      </c>
      <c r="J14" s="4">
        <f t="shared" si="2"/>
        <v>0.46249999999999997</v>
      </c>
      <c r="K14" s="4">
        <f t="shared" si="3"/>
        <v>7.9166666666666718E-2</v>
      </c>
      <c r="L14" s="4">
        <f t="shared" si="4"/>
        <v>0.38333333333333325</v>
      </c>
      <c r="M14" s="4">
        <v>0.30555555555555552</v>
      </c>
      <c r="N14" s="4">
        <f t="shared" si="5"/>
        <v>7.7777777777777724E-2</v>
      </c>
      <c r="O14" s="4"/>
    </row>
    <row r="15" spans="1:15" x14ac:dyDescent="0.25">
      <c r="A15" s="3">
        <v>46004</v>
      </c>
      <c r="B15" s="4">
        <v>0.375</v>
      </c>
      <c r="C15" s="4">
        <v>0.72222222222222221</v>
      </c>
      <c r="D15" s="4"/>
      <c r="E15" s="4"/>
      <c r="F15" s="4">
        <f t="shared" si="0"/>
        <v>0</v>
      </c>
      <c r="G15" s="4"/>
      <c r="H15" s="4"/>
      <c r="I15" s="4">
        <f t="shared" si="1"/>
        <v>0</v>
      </c>
      <c r="J15" s="4">
        <f t="shared" si="2"/>
        <v>0.34722222222222221</v>
      </c>
      <c r="K15" s="4">
        <f t="shared" si="3"/>
        <v>0</v>
      </c>
      <c r="L15" s="4">
        <f t="shared" si="4"/>
        <v>0.34722222222222221</v>
      </c>
      <c r="M15" s="4">
        <v>0.27083333333333331</v>
      </c>
      <c r="N15" s="4">
        <f t="shared" si="5"/>
        <v>7.6388888888888895E-2</v>
      </c>
      <c r="O15" s="4"/>
    </row>
    <row r="16" spans="1:15" x14ac:dyDescent="0.25">
      <c r="A16" s="3">
        <v>46006</v>
      </c>
      <c r="B16" s="2">
        <v>0.55000000000000004</v>
      </c>
      <c r="C16" s="2">
        <v>0.91319444444444442</v>
      </c>
      <c r="D16" s="4">
        <v>0.6694444444444444</v>
      </c>
      <c r="E16" s="4">
        <v>0.71875</v>
      </c>
      <c r="F16" s="4">
        <f t="shared" si="0"/>
        <v>4.9305555555555602E-2</v>
      </c>
      <c r="G16" s="4"/>
      <c r="H16" s="4"/>
      <c r="I16" s="4">
        <f t="shared" si="1"/>
        <v>0</v>
      </c>
      <c r="J16" s="4">
        <f t="shared" si="2"/>
        <v>0.36319444444444438</v>
      </c>
      <c r="K16" s="4">
        <f t="shared" si="3"/>
        <v>4.9305555555555602E-2</v>
      </c>
      <c r="L16" s="4">
        <f t="shared" si="4"/>
        <v>0.31388888888888877</v>
      </c>
      <c r="M16" s="4">
        <v>0.30555555555555552</v>
      </c>
      <c r="N16" s="4">
        <f t="shared" si="5"/>
        <v>8.3333333333332482E-3</v>
      </c>
      <c r="O16" s="4"/>
    </row>
    <row r="17" spans="1:15" x14ac:dyDescent="0.25">
      <c r="A17" s="3">
        <v>46007</v>
      </c>
      <c r="B17" s="2">
        <v>0.55763888888888891</v>
      </c>
      <c r="C17" s="2">
        <v>0.9194444444444444</v>
      </c>
      <c r="D17" s="2">
        <v>0.6694444444444444</v>
      </c>
      <c r="E17" s="2">
        <v>0.72222222222222221</v>
      </c>
      <c r="F17" s="4">
        <f t="shared" si="0"/>
        <v>5.2777777777777812E-2</v>
      </c>
      <c r="G17" s="2"/>
      <c r="H17" s="2"/>
      <c r="I17" s="4">
        <f t="shared" si="1"/>
        <v>0</v>
      </c>
      <c r="J17" s="4">
        <f t="shared" si="2"/>
        <v>0.36180555555555549</v>
      </c>
      <c r="K17" s="4">
        <f t="shared" si="3"/>
        <v>5.2777777777777812E-2</v>
      </c>
      <c r="L17" s="4">
        <f t="shared" si="4"/>
        <v>0.30902777777777768</v>
      </c>
      <c r="M17" s="4">
        <v>0.30555555555555552</v>
      </c>
      <c r="N17" s="4">
        <f t="shared" si="5"/>
        <v>3.4722222222221544E-3</v>
      </c>
      <c r="O17" s="4"/>
    </row>
    <row r="18" spans="1:15" x14ac:dyDescent="0.25">
      <c r="A18" s="3">
        <v>46008</v>
      </c>
      <c r="B18" s="2">
        <v>0.42986111111111114</v>
      </c>
      <c r="C18" s="2">
        <v>0.91666666666666663</v>
      </c>
      <c r="D18" s="2"/>
      <c r="E18" s="2"/>
      <c r="F18" s="4">
        <f t="shared" si="0"/>
        <v>0</v>
      </c>
      <c r="G18" s="2">
        <v>0.66527777777777775</v>
      </c>
      <c r="H18" s="2">
        <v>0.72222222222222221</v>
      </c>
      <c r="I18" s="4">
        <f t="shared" si="1"/>
        <v>5.6944444444444464E-2</v>
      </c>
      <c r="J18" s="4">
        <f t="shared" si="2"/>
        <v>0.48680555555555549</v>
      </c>
      <c r="K18" s="4">
        <f t="shared" si="3"/>
        <v>5.6944444444444464E-2</v>
      </c>
      <c r="L18" s="4">
        <f t="shared" si="4"/>
        <v>0.42986111111111103</v>
      </c>
      <c r="M18" s="4">
        <v>0.30555555555555552</v>
      </c>
      <c r="N18" s="4">
        <f t="shared" si="5"/>
        <v>0.1243055555555555</v>
      </c>
      <c r="O18" s="4"/>
    </row>
    <row r="19" spans="1:15" x14ac:dyDescent="0.25">
      <c r="A19" s="3">
        <v>46009</v>
      </c>
      <c r="B19" s="2">
        <v>0.41875000000000001</v>
      </c>
      <c r="C19" s="2">
        <v>0.9194444444444444</v>
      </c>
      <c r="D19" s="2">
        <v>0.52777777777777779</v>
      </c>
      <c r="E19" s="2">
        <v>0.54861111111111116</v>
      </c>
      <c r="F19" s="4">
        <f t="shared" si="0"/>
        <v>2.083333333333337E-2</v>
      </c>
      <c r="G19" s="2">
        <v>0.69791666666666663</v>
      </c>
      <c r="H19" s="2">
        <v>0.72499999999999998</v>
      </c>
      <c r="I19" s="4">
        <f t="shared" si="1"/>
        <v>2.7083333333333348E-2</v>
      </c>
      <c r="J19" s="4">
        <f t="shared" si="2"/>
        <v>0.50069444444444433</v>
      </c>
      <c r="K19" s="4">
        <f t="shared" si="3"/>
        <v>4.7916666666666718E-2</v>
      </c>
      <c r="L19" s="4">
        <f t="shared" si="4"/>
        <v>0.45277777777777761</v>
      </c>
      <c r="M19" s="4">
        <v>0.30555555555555552</v>
      </c>
      <c r="N19" s="4">
        <f t="shared" si="5"/>
        <v>0.14722222222222209</v>
      </c>
      <c r="O19" s="4"/>
    </row>
    <row r="20" spans="1:15" x14ac:dyDescent="0.25">
      <c r="A20" s="3">
        <v>46010</v>
      </c>
      <c r="B20" s="2">
        <v>0.39583333333333331</v>
      </c>
      <c r="C20" s="2">
        <v>0.92361111111111116</v>
      </c>
      <c r="D20" s="2">
        <v>0.55208333333333337</v>
      </c>
      <c r="E20" s="2">
        <v>0.59722222222222221</v>
      </c>
      <c r="F20" s="4">
        <f t="shared" si="0"/>
        <v>4.513888888888884E-2</v>
      </c>
      <c r="G20" s="2">
        <v>0.71527777777777779</v>
      </c>
      <c r="H20" s="2">
        <v>0.75138888888888888</v>
      </c>
      <c r="I20" s="4">
        <f t="shared" si="1"/>
        <v>3.6111111111111094E-2</v>
      </c>
      <c r="J20" s="4">
        <f t="shared" si="2"/>
        <v>0.5277777777777779</v>
      </c>
      <c r="K20" s="4">
        <f t="shared" si="3"/>
        <v>8.1249999999999933E-2</v>
      </c>
      <c r="L20" s="4">
        <f t="shared" si="4"/>
        <v>0.44652777777777797</v>
      </c>
      <c r="M20" s="4">
        <v>0.30555555555555552</v>
      </c>
      <c r="N20" s="4">
        <f t="shared" si="5"/>
        <v>0.14097222222222244</v>
      </c>
      <c r="O20" s="4"/>
    </row>
    <row r="21" spans="1:15" x14ac:dyDescent="0.25">
      <c r="A21" s="3">
        <v>46011</v>
      </c>
      <c r="B21" s="2">
        <v>0.40069444444444446</v>
      </c>
      <c r="C21" s="2">
        <v>0.71250000000000002</v>
      </c>
      <c r="D21" s="2">
        <v>0.56944444444444442</v>
      </c>
      <c r="E21" s="2">
        <v>0.61111111111111116</v>
      </c>
      <c r="F21" s="4">
        <f t="shared" si="0"/>
        <v>4.1666666666666741E-2</v>
      </c>
      <c r="I21" s="4">
        <f t="shared" si="1"/>
        <v>0</v>
      </c>
      <c r="J21" s="4">
        <f t="shared" si="2"/>
        <v>0.31180555555555556</v>
      </c>
      <c r="K21" s="4">
        <f t="shared" si="3"/>
        <v>4.1666666666666741E-2</v>
      </c>
      <c r="L21" s="4">
        <f t="shared" si="4"/>
        <v>0.27013888888888882</v>
      </c>
      <c r="M21" s="4">
        <v>0.27083333333333331</v>
      </c>
      <c r="N21" s="4"/>
      <c r="O21" s="4">
        <f t="shared" si="6"/>
        <v>6.9444444444449749E-4</v>
      </c>
    </row>
    <row r="22" spans="1:15" x14ac:dyDescent="0.25">
      <c r="A22" s="3">
        <v>46012</v>
      </c>
      <c r="B22" s="2">
        <v>0.375</v>
      </c>
      <c r="C22" s="2">
        <v>0.70486111111111116</v>
      </c>
      <c r="D22" s="2">
        <v>0.56944444444444442</v>
      </c>
      <c r="E22" s="2">
        <v>0.61111111111111116</v>
      </c>
      <c r="F22" s="4">
        <f t="shared" si="0"/>
        <v>4.1666666666666741E-2</v>
      </c>
      <c r="G22" s="2"/>
      <c r="H22" s="2"/>
      <c r="I22" s="4">
        <f t="shared" si="1"/>
        <v>0</v>
      </c>
      <c r="J22" s="4">
        <f t="shared" si="2"/>
        <v>0.32986111111111116</v>
      </c>
      <c r="K22" s="4">
        <f t="shared" si="3"/>
        <v>4.1666666666666741E-2</v>
      </c>
      <c r="L22" s="4">
        <f t="shared" si="4"/>
        <v>0.28819444444444442</v>
      </c>
      <c r="M22" s="4"/>
      <c r="N22" s="4"/>
      <c r="O22" s="4"/>
    </row>
    <row r="23" spans="1:15" x14ac:dyDescent="0.25">
      <c r="A23" s="3">
        <v>46013</v>
      </c>
      <c r="B23" s="4">
        <v>0.39583333333333331</v>
      </c>
      <c r="C23" s="4">
        <v>0.94236111111111109</v>
      </c>
      <c r="D23" s="4">
        <v>0.5493055555555556</v>
      </c>
      <c r="E23" s="4">
        <v>0.58958333333333335</v>
      </c>
      <c r="F23" s="4">
        <f t="shared" si="0"/>
        <v>4.0277777777777746E-2</v>
      </c>
      <c r="G23" s="4">
        <v>0.85624999999999996</v>
      </c>
      <c r="H23" s="4">
        <v>0.88194444444444442</v>
      </c>
      <c r="I23" s="4">
        <f t="shared" si="1"/>
        <v>2.5694444444444464E-2</v>
      </c>
      <c r="J23" s="4">
        <f t="shared" si="2"/>
        <v>0.54652777777777772</v>
      </c>
      <c r="K23" s="4">
        <f t="shared" si="3"/>
        <v>6.597222222222221E-2</v>
      </c>
      <c r="L23" s="4">
        <f t="shared" si="4"/>
        <v>0.48055555555555551</v>
      </c>
      <c r="M23" s="4">
        <v>0.30555555555555552</v>
      </c>
      <c r="N23" s="4">
        <f t="shared" si="5"/>
        <v>0.17499999999999999</v>
      </c>
      <c r="O23" s="4"/>
    </row>
    <row r="24" spans="1:15" x14ac:dyDescent="0.25">
      <c r="A24" s="3">
        <v>46014</v>
      </c>
      <c r="B24" s="4">
        <v>0.36805555555555558</v>
      </c>
      <c r="C24" s="4">
        <v>0.92638888888888893</v>
      </c>
      <c r="D24" s="4">
        <v>0.55972222222222223</v>
      </c>
      <c r="E24" s="4">
        <v>0.60277777777777775</v>
      </c>
      <c r="F24" s="4">
        <f t="shared" si="0"/>
        <v>4.3055555555555514E-2</v>
      </c>
      <c r="G24" s="4"/>
      <c r="H24" s="4"/>
      <c r="I24" s="4">
        <f t="shared" si="1"/>
        <v>0</v>
      </c>
      <c r="J24" s="4">
        <f t="shared" si="2"/>
        <v>0.55833333333333335</v>
      </c>
      <c r="K24" s="4">
        <f t="shared" si="3"/>
        <v>4.3055555555555514E-2</v>
      </c>
      <c r="L24" s="4">
        <f t="shared" si="4"/>
        <v>0.51527777777777783</v>
      </c>
      <c r="M24" s="4">
        <v>0.3125</v>
      </c>
      <c r="N24" s="4">
        <f t="shared" si="5"/>
        <v>0.20277777777777783</v>
      </c>
      <c r="O24" s="4"/>
    </row>
    <row r="25" spans="1:15" x14ac:dyDescent="0.25">
      <c r="A25" s="3">
        <v>46015</v>
      </c>
      <c r="B25" s="2">
        <v>0.37361111111111112</v>
      </c>
      <c r="C25" s="2">
        <v>0.70833333333333337</v>
      </c>
      <c r="D25" s="2">
        <v>0.56736111111111109</v>
      </c>
      <c r="E25" s="2">
        <v>0.6020833333333333</v>
      </c>
      <c r="F25" s="4">
        <f t="shared" si="0"/>
        <v>3.472222222222221E-2</v>
      </c>
      <c r="I25" s="4">
        <f t="shared" si="1"/>
        <v>0</v>
      </c>
      <c r="J25" s="4">
        <f t="shared" si="2"/>
        <v>0.33472222222222225</v>
      </c>
      <c r="K25" s="4">
        <f t="shared" si="3"/>
        <v>3.472222222222221E-2</v>
      </c>
      <c r="L25" s="4">
        <f t="shared" si="4"/>
        <v>0.30000000000000004</v>
      </c>
      <c r="M25" s="4">
        <v>0.27083333333333331</v>
      </c>
      <c r="N25" s="4">
        <f t="shared" si="5"/>
        <v>2.916666666666673E-2</v>
      </c>
      <c r="O25" s="4"/>
    </row>
    <row r="26" spans="1:15" x14ac:dyDescent="0.25">
      <c r="A26" s="3">
        <v>46017</v>
      </c>
      <c r="F26" s="4">
        <f t="shared" si="0"/>
        <v>0</v>
      </c>
      <c r="I26" s="4">
        <f t="shared" si="1"/>
        <v>0</v>
      </c>
      <c r="J26" s="4">
        <f t="shared" si="2"/>
        <v>0</v>
      </c>
      <c r="K26" s="4">
        <f t="shared" si="3"/>
        <v>0</v>
      </c>
      <c r="L26" s="4">
        <f t="shared" si="4"/>
        <v>0</v>
      </c>
      <c r="M26" s="4">
        <v>0.29166666666666669</v>
      </c>
      <c r="N26" s="4">
        <f t="shared" si="5"/>
        <v>-0.29166666666666669</v>
      </c>
      <c r="O26" s="4">
        <f t="shared" si="6"/>
        <v>0.29166666666666669</v>
      </c>
    </row>
    <row r="27" spans="1:15" x14ac:dyDescent="0.25">
      <c r="A27" s="3">
        <v>46018</v>
      </c>
      <c r="F27" s="4">
        <f t="shared" si="0"/>
        <v>0</v>
      </c>
      <c r="I27" s="4">
        <f t="shared" si="1"/>
        <v>0</v>
      </c>
      <c r="J27" s="4">
        <f t="shared" si="2"/>
        <v>0</v>
      </c>
      <c r="K27" s="4">
        <f t="shared" si="3"/>
        <v>0</v>
      </c>
      <c r="L27" s="4">
        <f t="shared" si="4"/>
        <v>0</v>
      </c>
      <c r="M27" s="4">
        <v>0.16666666666666666</v>
      </c>
      <c r="N27" s="4">
        <f t="shared" si="5"/>
        <v>-0.16666666666666666</v>
      </c>
      <c r="O27" s="4">
        <f t="shared" si="6"/>
        <v>0.16666666666666666</v>
      </c>
    </row>
    <row r="28" spans="1:15" x14ac:dyDescent="0.25">
      <c r="A28" s="3">
        <v>46020</v>
      </c>
      <c r="F28" s="4">
        <f t="shared" si="0"/>
        <v>0</v>
      </c>
      <c r="I28" s="4">
        <f t="shared" si="1"/>
        <v>0</v>
      </c>
      <c r="J28" s="4">
        <f t="shared" si="2"/>
        <v>0</v>
      </c>
      <c r="K28" s="4">
        <f t="shared" si="3"/>
        <v>0</v>
      </c>
      <c r="L28" s="4">
        <f t="shared" si="4"/>
        <v>0</v>
      </c>
      <c r="M28" s="4">
        <v>0.29166666666666669</v>
      </c>
      <c r="N28" s="4">
        <f t="shared" si="5"/>
        <v>-0.29166666666666669</v>
      </c>
      <c r="O28" s="4">
        <f t="shared" si="6"/>
        <v>0.29166666666666669</v>
      </c>
    </row>
  </sheetData>
  <mergeCells count="2">
    <mergeCell ref="D1:F1"/>
    <mergeCell ref="G1:I1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7CBCB-5144-4BDF-AC06-332A4D08733A}">
  <dimension ref="A1:O28"/>
  <sheetViews>
    <sheetView topLeftCell="A7" workbookViewId="0">
      <selection activeCell="R14" sqref="R14"/>
    </sheetView>
  </sheetViews>
  <sheetFormatPr defaultRowHeight="15" x14ac:dyDescent="0.25"/>
  <cols>
    <col min="1" max="1" width="10.5703125" customWidth="1"/>
  </cols>
  <sheetData>
    <row r="1" spans="1:15" x14ac:dyDescent="0.25">
      <c r="A1" s="1" t="s">
        <v>16</v>
      </c>
      <c r="B1" s="4" t="s">
        <v>0</v>
      </c>
      <c r="C1" s="4" t="s">
        <v>1</v>
      </c>
      <c r="D1" s="7" t="s">
        <v>2</v>
      </c>
      <c r="E1" s="7"/>
      <c r="F1" s="7"/>
      <c r="G1" s="8" t="s">
        <v>3</v>
      </c>
      <c r="H1" s="8"/>
      <c r="I1" s="8"/>
      <c r="J1" s="4" t="s">
        <v>4</v>
      </c>
      <c r="K1" s="4" t="s">
        <v>5</v>
      </c>
      <c r="L1" s="4" t="s">
        <v>6</v>
      </c>
      <c r="M1" s="4" t="s">
        <v>7</v>
      </c>
      <c r="N1" s="5" t="s">
        <v>8</v>
      </c>
      <c r="O1" s="4" t="s">
        <v>9</v>
      </c>
    </row>
    <row r="2" spans="1:15" x14ac:dyDescent="0.25">
      <c r="A2" s="1"/>
      <c r="B2" s="4"/>
      <c r="C2" s="4"/>
      <c r="D2" s="4" t="s">
        <v>10</v>
      </c>
      <c r="E2" s="4" t="s">
        <v>11</v>
      </c>
      <c r="F2" s="4" t="s">
        <v>12</v>
      </c>
      <c r="G2" s="4" t="s">
        <v>10</v>
      </c>
      <c r="H2" s="4" t="s">
        <v>13</v>
      </c>
      <c r="I2" s="4" t="s">
        <v>12</v>
      </c>
      <c r="J2" s="4"/>
      <c r="K2" s="4"/>
      <c r="L2" s="4"/>
      <c r="M2" s="4"/>
      <c r="N2" s="4"/>
      <c r="O2" s="2"/>
    </row>
    <row r="3" spans="1:15" x14ac:dyDescent="0.25">
      <c r="A3" s="3"/>
      <c r="N3" s="2"/>
    </row>
    <row r="4" spans="1:15" x14ac:dyDescent="0.25">
      <c r="A4" s="3">
        <v>45992</v>
      </c>
      <c r="B4" s="6">
        <v>0.375</v>
      </c>
      <c r="C4" s="6">
        <v>0.72222222222222221</v>
      </c>
      <c r="D4" s="4"/>
      <c r="E4" s="4"/>
      <c r="F4" s="4">
        <f t="shared" ref="F4:F28" si="0">E4-D4</f>
        <v>0</v>
      </c>
      <c r="G4" s="4"/>
      <c r="H4" s="4"/>
      <c r="I4" s="4">
        <f t="shared" ref="I4:I28" si="1">H4-G4</f>
        <v>0</v>
      </c>
      <c r="J4" s="4">
        <f t="shared" ref="J4:J28" si="2">C4-B4</f>
        <v>0.34722222222222221</v>
      </c>
      <c r="K4" s="4">
        <f t="shared" ref="K4:K28" si="3">F4+I4</f>
        <v>0</v>
      </c>
      <c r="L4" s="4">
        <f t="shared" ref="L4:L28" si="4">J4-K4</f>
        <v>0.34722222222222221</v>
      </c>
      <c r="M4" s="4">
        <v>0.30555555555555552</v>
      </c>
      <c r="N4" s="4">
        <f t="shared" ref="N4:N28" si="5">L4-M4</f>
        <v>4.1666666666666685E-2</v>
      </c>
      <c r="O4" s="4"/>
    </row>
    <row r="5" spans="1:15" x14ac:dyDescent="0.25">
      <c r="A5" s="3">
        <v>45993</v>
      </c>
      <c r="B5" s="4"/>
      <c r="C5" s="4"/>
      <c r="D5" s="4"/>
      <c r="E5" s="4"/>
      <c r="F5" s="4">
        <f t="shared" si="0"/>
        <v>0</v>
      </c>
      <c r="G5" s="4"/>
      <c r="H5" s="4"/>
      <c r="I5" s="4">
        <f t="shared" si="1"/>
        <v>0</v>
      </c>
      <c r="J5" s="4">
        <f t="shared" si="2"/>
        <v>0</v>
      </c>
      <c r="K5" s="4">
        <f t="shared" si="3"/>
        <v>0</v>
      </c>
      <c r="L5" s="4">
        <f t="shared" si="4"/>
        <v>0</v>
      </c>
      <c r="M5" s="4">
        <v>0.30555555555555552</v>
      </c>
      <c r="N5" s="4"/>
      <c r="O5" s="4">
        <f t="shared" ref="O5:O28" si="6">M5-L5</f>
        <v>0.30555555555555552</v>
      </c>
    </row>
    <row r="6" spans="1:15" x14ac:dyDescent="0.25">
      <c r="A6" s="3">
        <v>45994</v>
      </c>
      <c r="B6" s="4"/>
      <c r="C6" s="4"/>
      <c r="D6" s="4"/>
      <c r="E6" s="4"/>
      <c r="F6" s="4">
        <f t="shared" si="0"/>
        <v>0</v>
      </c>
      <c r="G6" s="4"/>
      <c r="H6" s="4"/>
      <c r="I6" s="4">
        <f t="shared" si="1"/>
        <v>0</v>
      </c>
      <c r="J6" s="4">
        <f t="shared" si="2"/>
        <v>0</v>
      </c>
      <c r="K6" s="4">
        <f t="shared" si="3"/>
        <v>0</v>
      </c>
      <c r="L6" s="4">
        <f t="shared" si="4"/>
        <v>0</v>
      </c>
      <c r="M6" s="4">
        <v>0.30555555555555552</v>
      </c>
      <c r="N6" s="4"/>
      <c r="O6" s="4">
        <f t="shared" si="6"/>
        <v>0.30555555555555552</v>
      </c>
    </row>
    <row r="7" spans="1:15" x14ac:dyDescent="0.25">
      <c r="A7" s="3">
        <v>45995</v>
      </c>
      <c r="B7" s="4"/>
      <c r="C7" s="2"/>
      <c r="D7" s="4"/>
      <c r="E7" s="4"/>
      <c r="F7" s="4">
        <f t="shared" si="0"/>
        <v>0</v>
      </c>
      <c r="G7" s="4"/>
      <c r="H7" s="4"/>
      <c r="I7" s="4">
        <f t="shared" si="1"/>
        <v>0</v>
      </c>
      <c r="J7" s="4">
        <f t="shared" si="2"/>
        <v>0</v>
      </c>
      <c r="K7" s="4">
        <f t="shared" si="3"/>
        <v>0</v>
      </c>
      <c r="L7" s="4">
        <f t="shared" si="4"/>
        <v>0</v>
      </c>
      <c r="M7" s="4">
        <v>0.30555555555555552</v>
      </c>
      <c r="N7" s="4"/>
      <c r="O7" s="4">
        <f t="shared" si="6"/>
        <v>0.30555555555555552</v>
      </c>
    </row>
    <row r="8" spans="1:15" x14ac:dyDescent="0.25">
      <c r="A8" s="3">
        <v>45996</v>
      </c>
      <c r="B8" s="4">
        <v>0.55486111111111114</v>
      </c>
      <c r="C8" s="2">
        <v>0.9145833333333333</v>
      </c>
      <c r="D8" s="4">
        <v>0.66319444444444442</v>
      </c>
      <c r="E8" s="4">
        <v>0.71805555555555556</v>
      </c>
      <c r="F8" s="4">
        <f t="shared" si="0"/>
        <v>5.4861111111111138E-2</v>
      </c>
      <c r="G8" s="4"/>
      <c r="H8" s="4"/>
      <c r="I8" s="4">
        <f t="shared" si="1"/>
        <v>0</v>
      </c>
      <c r="J8" s="4">
        <f t="shared" si="2"/>
        <v>0.35972222222222217</v>
      </c>
      <c r="K8" s="4">
        <f t="shared" si="3"/>
        <v>5.4861111111111138E-2</v>
      </c>
      <c r="L8" s="4">
        <f t="shared" si="4"/>
        <v>0.30486111111111103</v>
      </c>
      <c r="M8" s="4">
        <v>0.30555555555555552</v>
      </c>
      <c r="N8" s="4"/>
      <c r="O8" s="4">
        <f t="shared" si="6"/>
        <v>6.9444444444449749E-4</v>
      </c>
    </row>
    <row r="9" spans="1:15" x14ac:dyDescent="0.25">
      <c r="A9" s="3">
        <v>45997</v>
      </c>
      <c r="B9" s="4">
        <v>0.39583333333333331</v>
      </c>
      <c r="C9" s="2">
        <v>0.70486111111111116</v>
      </c>
      <c r="D9" s="4">
        <v>0.54166666666666663</v>
      </c>
      <c r="E9" s="4">
        <v>0.58333333333333337</v>
      </c>
      <c r="F9" s="4">
        <f t="shared" si="0"/>
        <v>4.1666666666666741E-2</v>
      </c>
      <c r="G9" s="4"/>
      <c r="H9" s="4"/>
      <c r="I9" s="4">
        <f t="shared" si="1"/>
        <v>0</v>
      </c>
      <c r="J9" s="4">
        <f t="shared" si="2"/>
        <v>0.30902777777777785</v>
      </c>
      <c r="K9" s="4">
        <f t="shared" si="3"/>
        <v>4.1666666666666741E-2</v>
      </c>
      <c r="L9" s="4">
        <f t="shared" si="4"/>
        <v>0.2673611111111111</v>
      </c>
      <c r="M9" s="4">
        <v>0.27083333333333331</v>
      </c>
      <c r="N9" s="4"/>
      <c r="O9" s="4">
        <f t="shared" si="6"/>
        <v>3.4722222222222099E-3</v>
      </c>
    </row>
    <row r="10" spans="1:15" x14ac:dyDescent="0.25">
      <c r="A10" s="3">
        <v>45999</v>
      </c>
      <c r="B10" s="2"/>
      <c r="C10" s="2"/>
      <c r="D10" s="2"/>
      <c r="E10" s="2"/>
      <c r="F10" s="4">
        <f t="shared" si="0"/>
        <v>0</v>
      </c>
      <c r="I10" s="4">
        <f t="shared" si="1"/>
        <v>0</v>
      </c>
      <c r="J10" s="4">
        <f t="shared" si="2"/>
        <v>0</v>
      </c>
      <c r="K10" s="4">
        <f t="shared" si="3"/>
        <v>0</v>
      </c>
      <c r="L10" s="4">
        <f t="shared" si="4"/>
        <v>0</v>
      </c>
      <c r="M10" s="4">
        <v>0.27083333333333331</v>
      </c>
      <c r="N10" s="4"/>
      <c r="O10" s="4"/>
    </row>
    <row r="11" spans="1:15" x14ac:dyDescent="0.25">
      <c r="A11" s="3">
        <v>46000</v>
      </c>
      <c r="B11" s="2">
        <v>0.55625000000000002</v>
      </c>
      <c r="C11" s="2">
        <v>0.88958333333333328</v>
      </c>
      <c r="D11" s="2">
        <v>0.66319444444444442</v>
      </c>
      <c r="E11" s="2">
        <v>0.71875</v>
      </c>
      <c r="F11" s="4">
        <f t="shared" si="0"/>
        <v>5.555555555555558E-2</v>
      </c>
      <c r="G11" s="2"/>
      <c r="H11" s="2"/>
      <c r="I11" s="4">
        <f t="shared" si="1"/>
        <v>0</v>
      </c>
      <c r="J11" s="4">
        <f t="shared" si="2"/>
        <v>0.33333333333333326</v>
      </c>
      <c r="K11" s="4">
        <f t="shared" si="3"/>
        <v>5.555555555555558E-2</v>
      </c>
      <c r="L11" s="4">
        <f t="shared" si="4"/>
        <v>0.27777777777777768</v>
      </c>
      <c r="M11" s="4">
        <v>0.30555555555555552</v>
      </c>
      <c r="N11" s="4"/>
      <c r="O11" s="4">
        <f t="shared" si="6"/>
        <v>2.7777777777777846E-2</v>
      </c>
    </row>
    <row r="12" spans="1:15" x14ac:dyDescent="0.25">
      <c r="A12" s="3">
        <v>46001</v>
      </c>
      <c r="B12" s="4">
        <v>0.55208333333333337</v>
      </c>
      <c r="C12" s="4">
        <v>0.91180555555555554</v>
      </c>
      <c r="D12" s="4">
        <v>0.66249999999999998</v>
      </c>
      <c r="E12" s="4">
        <v>0.71527777777777779</v>
      </c>
      <c r="F12" s="4">
        <f t="shared" si="0"/>
        <v>5.2777777777777812E-2</v>
      </c>
      <c r="G12" s="4"/>
      <c r="H12" s="4"/>
      <c r="I12" s="4">
        <f t="shared" si="1"/>
        <v>0</v>
      </c>
      <c r="J12" s="4">
        <f t="shared" si="2"/>
        <v>0.35972222222222217</v>
      </c>
      <c r="K12" s="4">
        <f t="shared" si="3"/>
        <v>5.2777777777777812E-2</v>
      </c>
      <c r="L12" s="4">
        <f t="shared" si="4"/>
        <v>0.30694444444444435</v>
      </c>
      <c r="M12" s="4">
        <v>0.30555555555555552</v>
      </c>
      <c r="N12" s="4">
        <f t="shared" si="5"/>
        <v>1.3888888888888284E-3</v>
      </c>
      <c r="O12" s="4"/>
    </row>
    <row r="13" spans="1:15" x14ac:dyDescent="0.25">
      <c r="A13" s="3">
        <v>46002</v>
      </c>
      <c r="B13" s="4">
        <v>0.4236111111111111</v>
      </c>
      <c r="C13" s="4">
        <v>0.83333333333333337</v>
      </c>
      <c r="D13" s="2">
        <v>0.51388888888888884</v>
      </c>
      <c r="E13" s="2">
        <v>0.55555555555555558</v>
      </c>
      <c r="F13" s="4">
        <f t="shared" si="0"/>
        <v>4.1666666666666741E-2</v>
      </c>
      <c r="G13" s="2">
        <v>0.66319444444444442</v>
      </c>
      <c r="H13" s="2">
        <v>0.70833333333333337</v>
      </c>
      <c r="I13" s="4">
        <f t="shared" si="1"/>
        <v>4.5138888888888951E-2</v>
      </c>
      <c r="J13" s="4">
        <f t="shared" si="2"/>
        <v>0.40972222222222227</v>
      </c>
      <c r="K13" s="4">
        <f t="shared" si="3"/>
        <v>8.6805555555555691E-2</v>
      </c>
      <c r="L13" s="4">
        <f t="shared" si="4"/>
        <v>0.32291666666666657</v>
      </c>
      <c r="M13" s="4">
        <v>0.30555555555555552</v>
      </c>
      <c r="N13" s="4">
        <f t="shared" si="5"/>
        <v>1.7361111111111049E-2</v>
      </c>
      <c r="O13" s="4"/>
    </row>
    <row r="14" spans="1:15" x14ac:dyDescent="0.25">
      <c r="A14" s="3">
        <v>46003</v>
      </c>
      <c r="B14" s="4">
        <v>0.55208333333333337</v>
      </c>
      <c r="C14" s="4">
        <v>0.90833333333333333</v>
      </c>
      <c r="D14" s="4">
        <v>0.66319444444444442</v>
      </c>
      <c r="E14" s="4">
        <v>0.72152777777777777</v>
      </c>
      <c r="F14" s="4">
        <f t="shared" si="0"/>
        <v>5.8333333333333348E-2</v>
      </c>
      <c r="G14" s="4">
        <v>0.66319444444444442</v>
      </c>
      <c r="H14" s="4">
        <v>0.69444444444444442</v>
      </c>
      <c r="I14" s="4">
        <f t="shared" si="1"/>
        <v>3.125E-2</v>
      </c>
      <c r="J14" s="4">
        <f t="shared" si="2"/>
        <v>0.35624999999999996</v>
      </c>
      <c r="K14" s="4">
        <f t="shared" si="3"/>
        <v>8.9583333333333348E-2</v>
      </c>
      <c r="L14" s="4">
        <f t="shared" si="4"/>
        <v>0.26666666666666661</v>
      </c>
      <c r="M14" s="4">
        <v>0.30555555555555552</v>
      </c>
      <c r="N14" s="4"/>
      <c r="O14" s="4">
        <f t="shared" si="6"/>
        <v>3.8888888888888917E-2</v>
      </c>
    </row>
    <row r="15" spans="1:15" x14ac:dyDescent="0.25">
      <c r="A15" s="3">
        <v>46004</v>
      </c>
      <c r="B15" s="4">
        <v>0.38680555555555557</v>
      </c>
      <c r="C15" s="4">
        <v>0.70833333333333337</v>
      </c>
      <c r="D15" s="4">
        <v>0.54166666666666663</v>
      </c>
      <c r="E15" s="4">
        <v>0.58680555555555558</v>
      </c>
      <c r="F15" s="4">
        <f t="shared" si="0"/>
        <v>4.5138888888888951E-2</v>
      </c>
      <c r="G15" s="4"/>
      <c r="H15" s="4"/>
      <c r="I15" s="4">
        <f t="shared" si="1"/>
        <v>0</v>
      </c>
      <c r="J15" s="4">
        <f t="shared" si="2"/>
        <v>0.3215277777777778</v>
      </c>
      <c r="K15" s="4">
        <f t="shared" si="3"/>
        <v>4.5138888888888951E-2</v>
      </c>
      <c r="L15" s="4">
        <f t="shared" si="4"/>
        <v>0.27638888888888885</v>
      </c>
      <c r="M15" s="4">
        <v>0.27083333333333331</v>
      </c>
      <c r="N15" s="4">
        <f t="shared" si="5"/>
        <v>5.5555555555555358E-3</v>
      </c>
      <c r="O15" s="4"/>
    </row>
    <row r="16" spans="1:15" x14ac:dyDescent="0.25">
      <c r="A16" s="3">
        <v>46006</v>
      </c>
      <c r="B16" s="2">
        <v>0.55555555555555558</v>
      </c>
      <c r="C16" s="2">
        <v>0.91666666666666663</v>
      </c>
      <c r="D16" s="4">
        <v>0.66319444444444442</v>
      </c>
      <c r="E16" s="4">
        <v>0.71875</v>
      </c>
      <c r="F16" s="4">
        <f t="shared" si="0"/>
        <v>5.555555555555558E-2</v>
      </c>
      <c r="G16" s="4"/>
      <c r="H16" s="4"/>
      <c r="I16" s="4">
        <f t="shared" si="1"/>
        <v>0</v>
      </c>
      <c r="J16" s="4">
        <f t="shared" si="2"/>
        <v>0.36111111111111105</v>
      </c>
      <c r="K16" s="4">
        <f t="shared" si="3"/>
        <v>5.555555555555558E-2</v>
      </c>
      <c r="L16" s="4">
        <f t="shared" si="4"/>
        <v>0.30555555555555547</v>
      </c>
      <c r="M16" s="4">
        <v>0.30555555555555552</v>
      </c>
      <c r="N16" s="4">
        <f t="shared" si="5"/>
        <v>0</v>
      </c>
      <c r="O16" s="4">
        <f t="shared" si="6"/>
        <v>0</v>
      </c>
    </row>
    <row r="17" spans="1:15" x14ac:dyDescent="0.25">
      <c r="A17" s="3">
        <v>46007</v>
      </c>
      <c r="B17" s="2">
        <v>0.55555555555555558</v>
      </c>
      <c r="C17" s="2">
        <v>0.91666666666666663</v>
      </c>
      <c r="D17" s="2">
        <v>0.57986111111111116</v>
      </c>
      <c r="E17" s="2">
        <v>0.71875</v>
      </c>
      <c r="F17" s="4">
        <f t="shared" si="0"/>
        <v>0.13888888888888884</v>
      </c>
      <c r="G17" s="2"/>
      <c r="H17" s="2"/>
      <c r="I17" s="4">
        <f t="shared" si="1"/>
        <v>0</v>
      </c>
      <c r="J17" s="4">
        <f t="shared" si="2"/>
        <v>0.36111111111111105</v>
      </c>
      <c r="K17" s="4">
        <f t="shared" si="3"/>
        <v>0.13888888888888884</v>
      </c>
      <c r="L17" s="4">
        <f t="shared" si="4"/>
        <v>0.22222222222222221</v>
      </c>
      <c r="M17" s="4">
        <v>0.30555555555555552</v>
      </c>
      <c r="N17" s="4"/>
      <c r="O17" s="4">
        <f t="shared" si="6"/>
        <v>8.3333333333333315E-2</v>
      </c>
    </row>
    <row r="18" spans="1:15" x14ac:dyDescent="0.25">
      <c r="A18" s="3">
        <v>46008</v>
      </c>
      <c r="B18" s="2">
        <v>0.55208333333333337</v>
      </c>
      <c r="C18" s="2">
        <v>0.90972222222222221</v>
      </c>
      <c r="D18" s="2">
        <v>0.68055555555555558</v>
      </c>
      <c r="E18" s="2">
        <v>0.74097222222222225</v>
      </c>
      <c r="F18" s="4">
        <f t="shared" si="0"/>
        <v>6.0416666666666674E-2</v>
      </c>
      <c r="I18" s="4">
        <f t="shared" si="1"/>
        <v>0</v>
      </c>
      <c r="J18" s="4">
        <f t="shared" si="2"/>
        <v>0.35763888888888884</v>
      </c>
      <c r="K18" s="4">
        <f t="shared" si="3"/>
        <v>6.0416666666666674E-2</v>
      </c>
      <c r="L18" s="4">
        <f t="shared" si="4"/>
        <v>0.29722222222222217</v>
      </c>
      <c r="M18" s="4">
        <v>0.30555555555555552</v>
      </c>
      <c r="N18" s="4"/>
      <c r="O18" s="4">
        <f t="shared" si="6"/>
        <v>8.3333333333333592E-3</v>
      </c>
    </row>
    <row r="19" spans="1:15" x14ac:dyDescent="0.25">
      <c r="A19" s="3">
        <v>46009</v>
      </c>
      <c r="B19" s="2">
        <v>0.55208333333333337</v>
      </c>
      <c r="C19" s="2">
        <v>0.91666666666666663</v>
      </c>
      <c r="D19" s="2"/>
      <c r="E19" s="2"/>
      <c r="F19" s="4">
        <f t="shared" si="0"/>
        <v>0</v>
      </c>
      <c r="G19" s="2">
        <v>0.69791666666666663</v>
      </c>
      <c r="H19" s="2">
        <v>0.75347222222222221</v>
      </c>
      <c r="I19" s="4">
        <f t="shared" si="1"/>
        <v>5.555555555555558E-2</v>
      </c>
      <c r="J19" s="4">
        <f t="shared" si="2"/>
        <v>0.36458333333333326</v>
      </c>
      <c r="K19" s="4">
        <f t="shared" si="3"/>
        <v>5.555555555555558E-2</v>
      </c>
      <c r="L19" s="4">
        <f t="shared" si="4"/>
        <v>0.30902777777777768</v>
      </c>
      <c r="M19" s="4">
        <v>0.30555555555555552</v>
      </c>
      <c r="N19" s="4">
        <f t="shared" si="5"/>
        <v>3.4722222222221544E-3</v>
      </c>
      <c r="O19" s="4"/>
    </row>
    <row r="20" spans="1:15" x14ac:dyDescent="0.25">
      <c r="A20" s="3">
        <v>46010</v>
      </c>
      <c r="B20" s="2">
        <v>0.39583333333333331</v>
      </c>
      <c r="C20" s="2">
        <v>0.91666666666666663</v>
      </c>
      <c r="D20" s="2">
        <v>0.54166666666666663</v>
      </c>
      <c r="E20" s="2">
        <v>0.58333333333333337</v>
      </c>
      <c r="F20" s="4">
        <f t="shared" si="0"/>
        <v>4.1666666666666741E-2</v>
      </c>
      <c r="G20" s="2">
        <v>0.70833333333333337</v>
      </c>
      <c r="H20" s="2">
        <v>0.75347222222222221</v>
      </c>
      <c r="I20" s="4">
        <f t="shared" si="1"/>
        <v>4.513888888888884E-2</v>
      </c>
      <c r="J20" s="4">
        <f t="shared" si="2"/>
        <v>0.52083333333333326</v>
      </c>
      <c r="K20" s="4">
        <f t="shared" si="3"/>
        <v>8.680555555555558E-2</v>
      </c>
      <c r="L20" s="4">
        <f t="shared" si="4"/>
        <v>0.43402777777777768</v>
      </c>
      <c r="M20" s="4">
        <v>0.30555555555555552</v>
      </c>
      <c r="N20" s="4">
        <f t="shared" si="5"/>
        <v>0.12847222222222215</v>
      </c>
      <c r="O20" s="4"/>
    </row>
    <row r="21" spans="1:15" x14ac:dyDescent="0.25">
      <c r="A21" s="3">
        <v>46011</v>
      </c>
      <c r="B21" s="2">
        <v>0.39583333333333331</v>
      </c>
      <c r="C21" s="2">
        <v>0.70833333333333337</v>
      </c>
      <c r="D21" s="2">
        <v>0.54166666666666663</v>
      </c>
      <c r="E21" s="2">
        <v>0.58333333333333337</v>
      </c>
      <c r="F21" s="4">
        <f t="shared" si="0"/>
        <v>4.1666666666666741E-2</v>
      </c>
      <c r="I21" s="4">
        <f t="shared" si="1"/>
        <v>0</v>
      </c>
      <c r="J21" s="4">
        <f t="shared" si="2"/>
        <v>0.31250000000000006</v>
      </c>
      <c r="K21" s="4">
        <f t="shared" si="3"/>
        <v>4.1666666666666741E-2</v>
      </c>
      <c r="L21" s="4">
        <f t="shared" si="4"/>
        <v>0.27083333333333331</v>
      </c>
      <c r="M21" s="4">
        <v>0.27083333333333331</v>
      </c>
      <c r="N21" s="4">
        <f t="shared" si="5"/>
        <v>0</v>
      </c>
      <c r="O21" s="4">
        <f t="shared" si="6"/>
        <v>0</v>
      </c>
    </row>
    <row r="22" spans="1:15" x14ac:dyDescent="0.25">
      <c r="A22" s="3">
        <v>46012</v>
      </c>
      <c r="B22" s="2">
        <v>0.3888888888888889</v>
      </c>
      <c r="C22" s="2">
        <v>0.70486111111111116</v>
      </c>
      <c r="D22" s="2">
        <v>0.55555555555555558</v>
      </c>
      <c r="E22" s="2">
        <v>0.58333333333333337</v>
      </c>
      <c r="F22" s="4">
        <f t="shared" si="0"/>
        <v>2.777777777777779E-2</v>
      </c>
      <c r="G22" s="2"/>
      <c r="H22" s="2"/>
      <c r="I22" s="4">
        <f t="shared" si="1"/>
        <v>0</v>
      </c>
      <c r="J22" s="4">
        <f t="shared" si="2"/>
        <v>0.31597222222222227</v>
      </c>
      <c r="K22" s="4">
        <f t="shared" si="3"/>
        <v>2.777777777777779E-2</v>
      </c>
      <c r="L22" s="4">
        <f t="shared" si="4"/>
        <v>0.28819444444444448</v>
      </c>
      <c r="M22" s="4"/>
      <c r="N22" s="4"/>
      <c r="O22" s="4"/>
    </row>
    <row r="23" spans="1:15" x14ac:dyDescent="0.25">
      <c r="A23" s="3">
        <v>46013</v>
      </c>
      <c r="B23" s="4">
        <v>0.39583333333333331</v>
      </c>
      <c r="C23" s="4">
        <v>0.9375</v>
      </c>
      <c r="D23" s="4">
        <v>0.54861111111111116</v>
      </c>
      <c r="E23" s="4">
        <v>0.59027777777777779</v>
      </c>
      <c r="F23" s="4">
        <f t="shared" si="0"/>
        <v>4.166666666666663E-2</v>
      </c>
      <c r="G23" s="4">
        <v>0.75</v>
      </c>
      <c r="H23" s="4">
        <v>0.79166666666666663</v>
      </c>
      <c r="I23" s="4">
        <f t="shared" si="1"/>
        <v>4.166666666666663E-2</v>
      </c>
      <c r="J23" s="4">
        <f t="shared" si="2"/>
        <v>0.54166666666666674</v>
      </c>
      <c r="K23" s="4">
        <f t="shared" si="3"/>
        <v>8.3333333333333259E-2</v>
      </c>
      <c r="L23" s="4">
        <f t="shared" si="4"/>
        <v>0.45833333333333348</v>
      </c>
      <c r="M23" s="4">
        <v>0.30555555555555552</v>
      </c>
      <c r="N23" s="4">
        <f t="shared" si="5"/>
        <v>0.15277777777777796</v>
      </c>
      <c r="O23" s="4"/>
    </row>
    <row r="24" spans="1:15" x14ac:dyDescent="0.25">
      <c r="A24" s="3">
        <v>46014</v>
      </c>
      <c r="B24" s="4">
        <v>0.39583333333333331</v>
      </c>
      <c r="C24" s="4">
        <v>0.92013888888888884</v>
      </c>
      <c r="D24" s="4">
        <v>0.54166666666666663</v>
      </c>
      <c r="E24" s="4">
        <v>0.58333333333333337</v>
      </c>
      <c r="F24" s="4">
        <f t="shared" si="0"/>
        <v>4.1666666666666741E-2</v>
      </c>
      <c r="G24" s="4">
        <v>0.76041666666666663</v>
      </c>
      <c r="H24" s="4">
        <v>0.80277777777777781</v>
      </c>
      <c r="I24" s="4">
        <f t="shared" si="1"/>
        <v>4.2361111111111183E-2</v>
      </c>
      <c r="J24" s="4">
        <f t="shared" si="2"/>
        <v>0.52430555555555558</v>
      </c>
      <c r="K24" s="4">
        <f t="shared" si="3"/>
        <v>8.4027777777777923E-2</v>
      </c>
      <c r="L24" s="4">
        <f t="shared" si="4"/>
        <v>0.44027777777777766</v>
      </c>
      <c r="M24" s="4">
        <v>0.3125</v>
      </c>
      <c r="N24" s="4">
        <f t="shared" si="5"/>
        <v>0.12777777777777766</v>
      </c>
      <c r="O24" s="4"/>
    </row>
    <row r="25" spans="1:15" x14ac:dyDescent="0.25">
      <c r="A25" s="3">
        <v>46015</v>
      </c>
      <c r="B25" s="2">
        <v>0.375</v>
      </c>
      <c r="C25" s="2">
        <v>0.70833333333333337</v>
      </c>
      <c r="D25" s="2">
        <v>0.54166666666666663</v>
      </c>
      <c r="E25" s="2">
        <v>0.58680555555555558</v>
      </c>
      <c r="F25" s="4">
        <f t="shared" si="0"/>
        <v>4.5138888888888951E-2</v>
      </c>
      <c r="I25" s="4">
        <f t="shared" si="1"/>
        <v>0</v>
      </c>
      <c r="J25" s="4">
        <f t="shared" si="2"/>
        <v>0.33333333333333337</v>
      </c>
      <c r="K25" s="4">
        <f t="shared" si="3"/>
        <v>4.5138888888888951E-2</v>
      </c>
      <c r="L25" s="4">
        <f t="shared" si="4"/>
        <v>0.28819444444444442</v>
      </c>
      <c r="M25" s="4">
        <v>0.27083333333333331</v>
      </c>
      <c r="N25" s="4"/>
      <c r="O25" s="4"/>
    </row>
    <row r="26" spans="1:15" x14ac:dyDescent="0.25">
      <c r="A26" s="3">
        <v>46017</v>
      </c>
      <c r="F26" s="4">
        <f t="shared" si="0"/>
        <v>0</v>
      </c>
      <c r="I26" s="4">
        <f t="shared" si="1"/>
        <v>0</v>
      </c>
      <c r="J26" s="4">
        <f t="shared" si="2"/>
        <v>0</v>
      </c>
      <c r="K26" s="4">
        <f t="shared" si="3"/>
        <v>0</v>
      </c>
      <c r="L26" s="4">
        <f t="shared" si="4"/>
        <v>0</v>
      </c>
      <c r="M26" s="4">
        <v>0.29166666666666669</v>
      </c>
      <c r="N26" s="4">
        <f t="shared" si="5"/>
        <v>-0.29166666666666669</v>
      </c>
      <c r="O26" s="4">
        <f t="shared" si="6"/>
        <v>0.29166666666666669</v>
      </c>
    </row>
    <row r="27" spans="1:15" x14ac:dyDescent="0.25">
      <c r="A27" s="3">
        <v>46018</v>
      </c>
      <c r="F27" s="4">
        <f t="shared" si="0"/>
        <v>0</v>
      </c>
      <c r="I27" s="4">
        <f t="shared" si="1"/>
        <v>0</v>
      </c>
      <c r="J27" s="4">
        <f t="shared" si="2"/>
        <v>0</v>
      </c>
      <c r="K27" s="4">
        <f t="shared" si="3"/>
        <v>0</v>
      </c>
      <c r="L27" s="4">
        <f t="shared" si="4"/>
        <v>0</v>
      </c>
      <c r="M27" s="4">
        <v>0.16666666666666666</v>
      </c>
      <c r="N27" s="4">
        <f t="shared" si="5"/>
        <v>-0.16666666666666666</v>
      </c>
      <c r="O27" s="4">
        <f t="shared" si="6"/>
        <v>0.16666666666666666</v>
      </c>
    </row>
    <row r="28" spans="1:15" x14ac:dyDescent="0.25">
      <c r="A28" s="3">
        <v>46020</v>
      </c>
      <c r="F28" s="4">
        <f t="shared" si="0"/>
        <v>0</v>
      </c>
      <c r="I28" s="4">
        <f t="shared" si="1"/>
        <v>0</v>
      </c>
      <c r="J28" s="4">
        <f t="shared" si="2"/>
        <v>0</v>
      </c>
      <c r="K28" s="4">
        <f t="shared" si="3"/>
        <v>0</v>
      </c>
      <c r="L28" s="4">
        <f t="shared" si="4"/>
        <v>0</v>
      </c>
      <c r="M28" s="4">
        <v>0.29166666666666669</v>
      </c>
      <c r="N28" s="4">
        <f t="shared" si="5"/>
        <v>-0.29166666666666669</v>
      </c>
      <c r="O28" s="4">
        <f t="shared" si="6"/>
        <v>0.29166666666666669</v>
      </c>
    </row>
  </sheetData>
  <mergeCells count="2">
    <mergeCell ref="D1:F1"/>
    <mergeCell ref="G1:I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Giovana</vt:lpstr>
      <vt:lpstr>Gisele</vt:lpstr>
      <vt:lpstr>Carol</vt:lpstr>
      <vt:lpstr>Ana</vt:lpstr>
      <vt:lpstr>Melissa - ok</vt:lpstr>
      <vt:lpstr>Caroline - ok</vt:lpstr>
      <vt:lpstr>Victoria - ok</vt:lpstr>
      <vt:lpstr>Maria Fernanda</vt:lpstr>
      <vt:lpstr>Ana Clara - Ok</vt:lpstr>
      <vt:lpstr>Alice - Ok</vt:lpstr>
      <vt:lpstr>Hellen - Ok</vt:lpstr>
      <vt:lpstr>Luana - 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</dc:creator>
  <cp:lastModifiedBy>junior</cp:lastModifiedBy>
  <dcterms:created xsi:type="dcterms:W3CDTF">2025-03-25T16:49:03Z</dcterms:created>
  <dcterms:modified xsi:type="dcterms:W3CDTF">2026-01-02T18:09:29Z</dcterms:modified>
</cp:coreProperties>
</file>